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Adana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<sst xmlns="http://schemas.openxmlformats.org/spreadsheetml/2006/main" count="44" uniqueCount="44">
  <si>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</si>
  <si>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</si>
  <si>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</si>
  <si>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</si>
  <si>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</si>
  <si>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</si>
  <si>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</si>
  <si>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</si>
  <si>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</si>
  <si>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</si>
  <si>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</si>
  <si>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</si>
  <si>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</si>
  <si>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</si>
  <si>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</si>
  <si>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</si>
  <si>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</si>
  <si>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</si>
  <si>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</si>
  <si>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</si>
  <si>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</si>
  <si>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</si>
  <si>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</si>
  <si>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</si>
  <si>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</si>
  <si>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</si>
  <si>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</si>
  <si>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</si>
  <si>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</si>
  <si>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</si>
  <si>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</si>
  <si>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</si>
  <si>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</si>
  <si>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</si>
  <si>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</si>
  <si>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</si>
  <si>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</si>
  <si>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</si>
  <si>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</si>
  <si>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</si>
  <si>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</si>
  <si>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</si>
  <si>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</si>
  <si>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ADANA İÇİN BAYRAM NAMAZ VAKTİ: 06:14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</si>
</sst>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'Adana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'Adana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ADANA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22" sqref="L22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44653.20486111111</v>
      </c>
      <c r="D2" s="11">
        <v>44653.79722222222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0.5923611111138598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44654.20347222222</v>
      </c>
      <c r="D3" s="11">
        <v>44654.79791666667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0.5944444444467081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44655.20277777778</v>
      </c>
      <c r="D4" s="11">
        <v>44655.79861111111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0.5958333333328483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44656.20138888889</v>
      </c>
      <c r="D5" s="11">
        <v>44656.799305555556</v>
      </c>
      <c r="E5" s="12">
        <f t="shared" si="0"/>
      </c>
      <c r="F5" s="13">
        <f t="shared" si="1"/>
        <v>0</v>
      </c>
      <c r="G5" s="17">
        <f ca="1">TODAY()</f>
        <v>44645</v>
      </c>
      <c r="H5" s="17"/>
      <c r="I5" s="14">
        <f t="shared" si="3"/>
      </c>
      <c r="J5" s="15">
        <f t="shared" si="2"/>
        <v>0.5979166666656965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44657.2</v>
      </c>
      <c r="D6" s="11">
        <v>44657.8</v>
      </c>
      <c r="E6" s="12">
        <f t="shared" si="0"/>
      </c>
      <c r="F6" s="13">
        <f t="shared" si="1"/>
        <v>0</v>
      </c>
      <c r="G6" s="18">
        <f ca="1">NOW()</f>
        <v>44645.8327</v>
      </c>
      <c r="H6" s="18"/>
      <c r="I6" s="14">
        <f t="shared" si="3"/>
      </c>
      <c r="J6" s="15">
        <f t="shared" si="2"/>
        <v>0.6000000000058208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44658.19930555556</v>
      </c>
      <c r="D7" s="11">
        <v>44658.80069444444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0.601388888884685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44659.197916666664</v>
      </c>
      <c r="D8" s="11">
        <v>44659.80138888889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0.6034722222248092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44660.19652777778</v>
      </c>
      <c r="D9" s="11">
        <v>44660.80138888889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0.6048611111109494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44661.19583333333</v>
      </c>
      <c r="D10" s="11">
        <v>44661.802083333336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0.6062500000043656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44662.194444444445</v>
      </c>
      <c r="D11" s="11">
        <v>44662.802777777775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0.6083333333299379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44663.19305555556</v>
      </c>
      <c r="D12" s="11">
        <v>44663.80347222222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0.6104166666627862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44664.19236111111</v>
      </c>
      <c r="D13" s="11">
        <v>44664.80416666667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0.6118055555562023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44665.19097222222</v>
      </c>
      <c r="D14" s="11">
        <v>44665.80486111111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0.6138888888890506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44666.18958333333</v>
      </c>
      <c r="D15" s="11">
        <v>44666.805555555555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0.6159722222218988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44667.188888888886</v>
      </c>
      <c r="D16" s="11">
        <v>44667.80625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0.617361111115315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44668.1875</v>
      </c>
      <c r="D17" s="11">
        <v>44668.80625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0.6187500000014552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44669.186111111114</v>
      </c>
      <c r="D18" s="11">
        <v>44669.80694444444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0.6208333333270275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44670.18541666667</v>
      </c>
      <c r="D19" s="11">
        <v>44670.80763888889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0.6222222222204437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44671.18402777778</v>
      </c>
      <c r="D20" s="11">
        <v>44671.808333333334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0.6243055555532919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44672.18263888889</v>
      </c>
      <c r="D21" s="11">
        <v>44672.80902777778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0.6263888888934162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44673.18194444444</v>
      </c>
      <c r="D22" s="11">
        <v>44673.80972222222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0.6277777777795563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44674.180555555555</v>
      </c>
      <c r="D23" s="11">
        <v>44674.81041666667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0.6298611111124046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44675.17986111111</v>
      </c>
      <c r="D24" s="11">
        <v>44675.811111111114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0.6312500000058208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44676.17847222222</v>
      </c>
      <c r="D25" s="11">
        <v>44676.81180555555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0.6333333333313931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44677.177083333336</v>
      </c>
      <c r="D26" s="11">
        <v>44677.81180555555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0.6347222222175333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44678.17638888889</v>
      </c>
      <c r="D27" s="11">
        <v>44678.8125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27">
        <f t="shared" si="5"/>
        <v>0.6361111111109494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44679.175</v>
      </c>
      <c r="D28" s="11">
        <v>44679.81319444445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0.6381944444437977</v>
      </c>
      <c r="K28" s="15"/>
    </row>
    <row r="29" spans="1:11" ht="12.75" customHeight="1">
      <c r="A29" s="1" t="s">
        <v>33</v>
      </c>
      <c r="B29" s="10">
        <v>44680</v>
      </c>
      <c r="C29" s="11">
        <v>44680.174305555556</v>
      </c>
      <c r="D29" s="11">
        <v>44680.813888888886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0.6395833333299379</v>
      </c>
      <c r="K29" s="15"/>
    </row>
    <row r="30" spans="1:11" ht="10.5" customHeight="1">
      <c r="A30" s="1" t="s">
        <v>34</v>
      </c>
      <c r="B30" s="10">
        <v>44681</v>
      </c>
      <c r="C30" s="11">
        <v>44681.17291666667</v>
      </c>
      <c r="D30" s="11">
        <v>44681.81458333333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0.6416666666627862</v>
      </c>
      <c r="K30" s="15"/>
    </row>
    <row r="31" spans="1:12" ht="10.5" customHeight="1">
      <c r="A31" s="1" t="s">
        <v>35</v>
      </c>
      <c r="B31" s="10">
        <v>44682</v>
      </c>
      <c r="C31" s="11">
        <v>44682.17222222222</v>
      </c>
      <c r="D31" s="11">
        <v>44682.81527777778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0.6430555555562023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2022-03-25T16:59:05Z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