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Uşak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<sst xmlns="http://schemas.openxmlformats.org/spreadsheetml/2006/main" count="44" uniqueCount="44">
  <si>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</si>
  <si>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</si>
  <si>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</si>
  <si>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</si>
  <si>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</si>
  <si>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</si>
  <si>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</si>
  <si>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</si>
  <si>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</si>
  <si>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</si>
  <si>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</si>
  <si>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</si>
  <si>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</si>
  <si>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</si>
  <si>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</si>
  <si>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</si>
  <si>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</si>
  <si>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</si>
  <si>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</si>
  <si>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</si>
  <si>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</si>
  <si>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</si>
  <si>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</si>
  <si>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</si>
  <si>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</si>
  <si>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</si>
  <si>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</si>
  <si>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</si>
  <si>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</si>
  <si>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</si>
  <si>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</si>
  <si>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</si>
  <si>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</si>
  <si>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</si>
  <si>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</si>
  <si>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</si>
  <si>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</si>
  <si>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</si>
  <si>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</si>
  <si>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</si>
  <si>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</si>
  <si>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</si>
  <si>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</si>
  <si>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UŞAK İÇİN BAYRAM NAMAZ VAKTİ: 06:36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</si>
</sst>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b/>
      <sz val="18"/>
      <color indexed="8"/>
      <name val="Calibri"/>
      <family val="0"/>
    </font>
    <font>
      <b/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'Uşak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'Uşak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UŞAK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44653.21875</v>
      </c>
      <c r="D2" s="11">
        <v>44653.81458333333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0.5958333333328483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44654.21805555555</v>
      </c>
      <c r="D3" s="11">
        <v>44654.81527777778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0.5972222222262644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44655.21666666667</v>
      </c>
      <c r="D4" s="11">
        <v>44655.81597222222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0.5993055555518367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44656.21527777778</v>
      </c>
      <c r="D5" s="11">
        <v>44656.816666666666</v>
      </c>
      <c r="E5" s="12">
        <f t="shared" si="0"/>
      </c>
      <c r="F5" s="13">
        <f t="shared" si="1"/>
        <v>0</v>
      </c>
      <c r="G5" s="17">
        <f ca="1">TODAY()</f>
        <v>44647</v>
      </c>
      <c r="H5" s="17"/>
      <c r="I5" s="14">
        <f t="shared" si="3"/>
      </c>
      <c r="J5" s="15">
        <f t="shared" si="2"/>
        <v>0.601388888884685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44657.21388888889</v>
      </c>
      <c r="D6" s="11">
        <v>44657.81736111111</v>
      </c>
      <c r="E6" s="12">
        <f t="shared" si="0"/>
      </c>
      <c r="F6" s="13">
        <f t="shared" si="1"/>
        <v>0</v>
      </c>
      <c r="G6" s="18">
        <f ca="1">NOW()</f>
        <v>44647.002152546294</v>
      </c>
      <c r="H6" s="18"/>
      <c r="I6" s="14">
        <f t="shared" si="3"/>
      </c>
      <c r="J6" s="15">
        <f t="shared" si="2"/>
        <v>0.6034722222248092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44658.2125</v>
      </c>
      <c r="D7" s="11">
        <v>44658.81805555556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0.6055555555576575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44659.211805555555</v>
      </c>
      <c r="D8" s="11">
        <v>44659.81875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0.6069444444437977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44660.21041666667</v>
      </c>
      <c r="D9" s="11">
        <v>44660.819444444445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0.609027777776646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44661.209027777775</v>
      </c>
      <c r="D10" s="11">
        <v>44661.82013888889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0.6111111111167702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44662.20763888889</v>
      </c>
      <c r="D11" s="11">
        <v>44662.82083333333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0.6131944444423425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44663.20694444444</v>
      </c>
      <c r="D12" s="11">
        <v>44663.82152777778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0.6145833333357587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44664.205555555556</v>
      </c>
      <c r="D13" s="11">
        <v>44664.82152777778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0.6159722222218988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44665.20416666667</v>
      </c>
      <c r="D14" s="11">
        <v>44665.822222222225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0.6180555555547471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44666.20277777778</v>
      </c>
      <c r="D15" s="11">
        <v>44666.822916666664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0.6201388888875954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44667.20208333333</v>
      </c>
      <c r="D16" s="11">
        <v>44667.82361111111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0.6215277777810115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44668.200694444444</v>
      </c>
      <c r="D17" s="11">
        <v>44668.82430555556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0.6236111111138598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44669.19930555556</v>
      </c>
      <c r="D18" s="11">
        <v>44669.825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0.6256944444394321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44670.197916666664</v>
      </c>
      <c r="D19" s="11">
        <v>44670.825694444444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0.6277777777795563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44671.197222222225</v>
      </c>
      <c r="D20" s="11">
        <v>44671.82638888889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0.6291666666656965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44672.19583333333</v>
      </c>
      <c r="D21" s="11">
        <v>44672.82708333333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0.6312499999985448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44673.194444444445</v>
      </c>
      <c r="D22" s="11">
        <v>44673.82777777778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0.6333333333313931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44674.19305555556</v>
      </c>
      <c r="D23" s="11">
        <v>44674.82847222222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0.6354166666642413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44675.19236111111</v>
      </c>
      <c r="D24" s="11">
        <v>44675.82916666667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0.6368055555576575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44676.19097222222</v>
      </c>
      <c r="D25" s="11">
        <v>44676.82986111111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0.6388888888905058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44677.18958333333</v>
      </c>
      <c r="D26" s="11">
        <v>44677.830555555556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0.640972222223354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44678.188888888886</v>
      </c>
      <c r="D27" s="11">
        <v>44678.83125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0.6423611111167702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44679.1875</v>
      </c>
      <c r="D28" s="11">
        <v>44679.83194444444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0.6444444444423425</v>
      </c>
      <c r="K28" s="15"/>
    </row>
    <row r="29" spans="1:11" ht="12.75" customHeight="1">
      <c r="A29" s="1" t="s">
        <v>33</v>
      </c>
      <c r="B29" s="10">
        <v>44680</v>
      </c>
      <c r="C29" s="11">
        <v>44680.186111111114</v>
      </c>
      <c r="D29" s="11">
        <v>44680.83263888889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0.6465277777751908</v>
      </c>
      <c r="K29" s="15"/>
    </row>
    <row r="30" spans="1:11" ht="10.5" customHeight="1">
      <c r="A30" s="1" t="s">
        <v>34</v>
      </c>
      <c r="B30" s="10">
        <v>44681</v>
      </c>
      <c r="C30" s="11">
        <v>44681.18541666667</v>
      </c>
      <c r="D30" s="11">
        <v>44681.833333333336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0.6479166666686069</v>
      </c>
      <c r="K30" s="15"/>
    </row>
    <row r="31" spans="1:12" ht="10.5" customHeight="1">
      <c r="A31" s="1" t="s">
        <v>35</v>
      </c>
      <c r="B31" s="10">
        <v>44682</v>
      </c>
      <c r="C31" s="11">
        <v>44682.18402777778</v>
      </c>
      <c r="D31" s="11">
        <v>44682.834027777775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0.6499999999941792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2022-03-26T21:03:06Z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