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Zonguldak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<sst xmlns="http://schemas.openxmlformats.org/spreadsheetml/2006/main" count="44" uniqueCount="44">
  <si>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</si>
  <si>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</si>
  <si>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</si>
  <si>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</si>
  <si>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</si>
  <si>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</si>
  <si>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</si>
  <si>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</si>
  <si>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</si>
  <si>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</si>
  <si>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</si>
  <si>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</si>
  <si>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</si>
  <si>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</si>
  <si>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</si>
  <si>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</si>
  <si>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</si>
  <si>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</si>
  <si>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</si>
  <si>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</si>
  <si>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</si>
  <si>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</si>
  <si>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</si>
  <si>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</si>
  <si>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</si>
  <si>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</si>
  <si>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</si>
  <si>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</si>
  <si>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</si>
  <si>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</si>
  <si>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</si>
  <si>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</si>
  <si>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</si>
  <si>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</si>
  <si>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</si>
  <si>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</si>
  <si>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</si>
  <si>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</si>
  <si>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</si>
  <si>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</si>
  <si>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</si>
  <si>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</si>
  <si>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</si>
  <si>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ZONGULDAK İÇİN BAYRAM NAMAZ VAKTİ: 06:22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</si>
</sst>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b/>
      <sz val="18"/>
      <color indexed="8"/>
      <name val="Calibri"/>
      <family val="0"/>
    </font>
    <font>
      <b/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'Zonguldak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'Zonguldak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ZONGULDAK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44653.208333333336</v>
      </c>
      <c r="D2" s="11">
        <v>44653.80902777778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0.6006944444452529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44654.20694444444</v>
      </c>
      <c r="D3" s="11">
        <v>44654.80972222222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0.6027777777781012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44655.205555555556</v>
      </c>
      <c r="D4" s="11">
        <v>44655.81041666667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0.6048611111109494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44656.20416666667</v>
      </c>
      <c r="D5" s="11">
        <v>44656.81180555555</v>
      </c>
      <c r="E5" s="12">
        <f t="shared" si="0"/>
      </c>
      <c r="F5" s="13">
        <f t="shared" si="1"/>
        <v>0</v>
      </c>
      <c r="G5" s="17">
        <f ca="1">TODAY()</f>
        <v>44647</v>
      </c>
      <c r="H5" s="17"/>
      <c r="I5" s="14">
        <f t="shared" si="3"/>
      </c>
      <c r="J5" s="15">
        <f t="shared" si="2"/>
        <v>0.6076388888832298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44657.20277777778</v>
      </c>
      <c r="D6" s="11">
        <v>44657.8125</v>
      </c>
      <c r="E6" s="12">
        <f t="shared" si="0"/>
      </c>
      <c r="F6" s="13">
        <f t="shared" si="1"/>
        <v>0</v>
      </c>
      <c r="G6" s="18">
        <f ca="1">NOW()</f>
        <v>44647.00879201389</v>
      </c>
      <c r="H6" s="18"/>
      <c r="I6" s="14">
        <f t="shared" si="3"/>
      </c>
      <c r="J6" s="15">
        <f t="shared" si="2"/>
        <v>0.609722222223354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44658.20138888889</v>
      </c>
      <c r="D7" s="11">
        <v>44658.81319444445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0.6118055555562023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44659.2</v>
      </c>
      <c r="D8" s="11">
        <v>44659.813888888886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0.6138888888890506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44660.19861111111</v>
      </c>
      <c r="D9" s="11">
        <v>44660.81458333333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0.6159722222218988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44661.197222222225</v>
      </c>
      <c r="D10" s="11">
        <v>44661.81527777778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0.6180555555547471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44662.19583333333</v>
      </c>
      <c r="D11" s="11">
        <v>44662.81597222222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0.6201388888875954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44663.194444444445</v>
      </c>
      <c r="D12" s="11">
        <v>44663.816666666666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0.6222222222204437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44664.19305555556</v>
      </c>
      <c r="D13" s="11">
        <v>44664.81736111111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0.6243055555532919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44665.191666666666</v>
      </c>
      <c r="D14" s="11">
        <v>44665.81805555556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0.6263888888934162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44666.19027777778</v>
      </c>
      <c r="D15" s="11">
        <v>44666.81875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0.6284722222189885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44667.188888888886</v>
      </c>
      <c r="D16" s="11">
        <v>44667.819444444445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0.6305555555591127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44668.1875</v>
      </c>
      <c r="D17" s="11">
        <v>44668.82083333333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0.6333333333313931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44669.186111111114</v>
      </c>
      <c r="D18" s="11">
        <v>44669.82152777778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0.6354166666642413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44670.18541666667</v>
      </c>
      <c r="D19" s="11">
        <v>44670.822222222225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0.6368055555576575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44671.18402777778</v>
      </c>
      <c r="D20" s="11">
        <v>44671.822916666664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0.6388888888832298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44672.18263888889</v>
      </c>
      <c r="D21" s="11">
        <v>44672.82361111111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0.640972222223354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44673.18125</v>
      </c>
      <c r="D22" s="11">
        <v>44673.82430555556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0.6430555555562023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44674.17986111111</v>
      </c>
      <c r="D23" s="11">
        <v>44674.825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0.6451388888890506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44675.17847222222</v>
      </c>
      <c r="D24" s="11">
        <v>44675.825694444444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0.6472222222218988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44676.177083333336</v>
      </c>
      <c r="D25" s="11">
        <v>44676.82638888889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0.6493055555547471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44677.17569444444</v>
      </c>
      <c r="D26" s="11">
        <v>44677.82708333333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0.6513888888875954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44678.174305555556</v>
      </c>
      <c r="D27" s="11">
        <v>44678.82777777778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0.6534722222204437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44679.17291666667</v>
      </c>
      <c r="D28" s="11">
        <v>44679.82847222222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0.6555555555532919</v>
      </c>
      <c r="K28" s="15"/>
    </row>
    <row r="29" spans="1:11" ht="12.75" customHeight="1">
      <c r="A29" s="1" t="s">
        <v>33</v>
      </c>
      <c r="B29" s="10">
        <v>44680</v>
      </c>
      <c r="C29" s="11">
        <v>44680.17152777778</v>
      </c>
      <c r="D29" s="11">
        <v>44680.82916666667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0.6576388888934162</v>
      </c>
      <c r="K29" s="15"/>
    </row>
    <row r="30" spans="1:11" ht="10.5" customHeight="1">
      <c r="A30" s="1" t="s">
        <v>34</v>
      </c>
      <c r="B30" s="10">
        <v>44681</v>
      </c>
      <c r="C30" s="11">
        <v>44681.17083333333</v>
      </c>
      <c r="D30" s="11">
        <v>44681.830555555556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0.6597222222262644</v>
      </c>
      <c r="K30" s="15"/>
    </row>
    <row r="31" spans="1:12" ht="10.5" customHeight="1">
      <c r="A31" s="1" t="s">
        <v>35</v>
      </c>
      <c r="B31" s="10">
        <v>44682</v>
      </c>
      <c r="C31" s="11">
        <v>44682.169444444444</v>
      </c>
      <c r="D31" s="11">
        <v>44682.83125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0.6618055555591127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2022-03-26T21:12:39Z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