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skişehir Excel İmsakiyesi 2023\"/>
    </mc:Choice>
  </mc:AlternateContent>
  <xr:revisionPtr revIDLastSave="0" documentId="13_ncr:1_{4E50BD9F-4647-4ABE-B39A-8558C07AFEF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6" i="4"/>
  <c r="C8" i="2" l="1"/>
  <c r="C13" i="2" s="1"/>
  <c r="C14" i="2" s="1"/>
  <c r="E8" i="4"/>
  <c r="D27" i="4"/>
  <c r="D4" i="4"/>
  <c r="E15" i="4"/>
  <c r="D12" i="4"/>
  <c r="E28" i="4"/>
  <c r="E19" i="4"/>
  <c r="E14" i="4"/>
  <c r="E16" i="4"/>
  <c r="D10" i="4"/>
  <c r="D19" i="4"/>
  <c r="D7" i="4"/>
  <c r="E23" i="4"/>
  <c r="D15" i="4"/>
  <c r="E2" i="4"/>
  <c r="D26" i="4"/>
  <c r="E13" i="4"/>
  <c r="E9" i="4"/>
  <c r="E25" i="4"/>
  <c r="D21" i="4"/>
  <c r="D8" i="4"/>
  <c r="E12" i="4"/>
  <c r="D30" i="4"/>
  <c r="E22" i="4"/>
  <c r="E3" i="4"/>
  <c r="D2" i="4"/>
  <c r="E17" i="4"/>
  <c r="D25" i="4"/>
  <c r="D9" i="4"/>
  <c r="D18" i="4"/>
  <c r="D29" i="4"/>
  <c r="D16" i="4"/>
  <c r="D23" i="4"/>
  <c r="D17" i="4"/>
  <c r="D13" i="4"/>
  <c r="D11" i="4"/>
  <c r="E7" i="4"/>
  <c r="E11" i="4"/>
  <c r="D24" i="4"/>
  <c r="E6" i="4"/>
  <c r="E21" i="4"/>
  <c r="E4" i="4"/>
  <c r="E20" i="4"/>
  <c r="D28" i="4"/>
  <c r="E30" i="4"/>
  <c r="E5" i="4"/>
  <c r="D5" i="4"/>
  <c r="E10" i="4"/>
  <c r="D20" i="4"/>
  <c r="E29" i="4"/>
  <c r="E24" i="4"/>
  <c r="D3" i="4"/>
  <c r="D14" i="4"/>
  <c r="D6" i="4"/>
  <c r="D22" i="4"/>
  <c r="E18" i="4"/>
  <c r="E27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<sst xmlns="http://schemas.openxmlformats.org/spreadsheetml/2006/main" count="380" uniqueCount="42">
  <si>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</si>
  <si>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</si>
  <si>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</si>
  <si>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</si>
  <si>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</si>
  <si>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</si>
  <si>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</si>
  <si>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</si>
  <si>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</si>
  <si>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</si>
  <si>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</si>
  <si>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</si>
  <si>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</si>
  <si>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</si>
  <si>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</si>
  <si>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</si>
  <si>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</si>
  <si>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</si>
  <si>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</si>
  <si>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</si>
  <si>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</si>
  <si>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</si>
  <si>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</si>
  <si>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</si>
  <si>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</si>
  <si>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ALPU</t>
  </si>
  <si>
    <t>BEYLİKOVA</t>
  </si>
  <si>
    <t>ÇİFTELER</t>
  </si>
  <si>
    <t>ESKİŞEHİR</t>
  </si>
  <si>
    <t>GÜNYÜZÜ</t>
  </si>
  <si>
    <t>HAN</t>
  </si>
  <si>
    <t>İNÖNÜ</t>
  </si>
  <si>
    <t>MAHMUDİYE</t>
  </si>
  <si>
    <t>MİHALIÇÇIK</t>
  </si>
  <si>
    <t>SARICAKAYA</t>
  </si>
  <si>
    <t>SEYİTGAZİ</t>
  </si>
  <si>
    <t>SİVRİHİSAR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</si>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</sst>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4" sqref="H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0.27986111111111112</v>
      </c>
      <c r="C2" s="8" t="s">
        <v>30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0.27986111111111112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45007.84554988426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353" sqref="I35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45008.225694444445</v>
      </c>
      <c r="D2" s="30">
        <v>45008.803472222222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45009.804166666669</v>
      </c>
    </row>
    <row r="4" spans="1:4" x14ac:dyDescent="0.25">
      <c r="A4" t="s">
        <v>25</v>
      </c>
      <c r="B4" s="29">
        <v>45010</v>
      </c>
      <c r="C4" s="30">
        <v>45010.223611111112</v>
      </c>
      <c r="D4" s="30">
        <v>45010.804861111108</v>
      </c>
    </row>
    <row r="5" spans="1:4" x14ac:dyDescent="0.25">
      <c r="A5" t="s">
        <v>25</v>
      </c>
      <c r="B5" s="29">
        <v>45011</v>
      </c>
      <c r="C5" s="30">
        <v>45011.222222222219</v>
      </c>
      <c r="D5" s="30">
        <v>45011.805555555555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45012.806250000001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45013.806944444441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45014.807638888888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45015.808333333334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45016.809027777781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45017.80972222222</v>
      </c>
    </row>
    <row r="12" spans="1:4" x14ac:dyDescent="0.25">
      <c r="A12" t="s">
        <v>25</v>
      </c>
      <c r="B12" s="29">
        <v>45018</v>
      </c>
      <c r="C12" s="30">
        <v>45018.213194444441</v>
      </c>
      <c r="D12" s="30">
        <v>45018.810416666667</v>
      </c>
    </row>
    <row r="13" spans="1:4" x14ac:dyDescent="0.25">
      <c r="A13" t="s">
        <v>25</v>
      </c>
      <c r="B13" s="29">
        <v>45019</v>
      </c>
      <c r="C13" s="30">
        <v>45019.211805555555</v>
      </c>
      <c r="D13" s="30">
        <v>45019.811111111114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45021.209722222222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45022.208333333336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45023.206944444442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45024.205555555556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45025.20416666667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45026.203472222223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45027.20208333333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45028.200694444444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45029.199305555558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45030.197916666664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45031.196527777778</v>
      </c>
      <c r="D25" s="30">
        <v>45031.819444444445</v>
      </c>
    </row>
    <row r="26" spans="1:7" x14ac:dyDescent="0.25">
      <c r="A26" t="s">
        <v>25</v>
      </c>
      <c r="B26" s="29">
        <v>45032</v>
      </c>
      <c r="C26" s="30">
        <v>45032.195833333331</v>
      </c>
      <c r="D26" s="30">
        <v>45032.820138888892</v>
      </c>
    </row>
    <row r="27" spans="1:7" x14ac:dyDescent="0.25">
      <c r="A27" t="s">
        <v>25</v>
      </c>
      <c r="B27" s="29">
        <v>45033</v>
      </c>
      <c r="C27" s="30">
        <v>45033.194444444445</v>
      </c>
      <c r="D27" s="30">
        <v>45033.820833333331</v>
      </c>
    </row>
    <row r="28" spans="1:7" x14ac:dyDescent="0.25">
      <c r="A28" t="s">
        <v>25</v>
      </c>
      <c r="B28" s="29">
        <v>45034</v>
      </c>
      <c r="C28" s="30">
        <v>45034.193055555559</v>
      </c>
      <c r="D28" s="30">
        <v>45034.821527777778</v>
      </c>
    </row>
    <row r="29" spans="1:7" x14ac:dyDescent="0.25">
      <c r="A29" t="s">
        <v>25</v>
      </c>
      <c r="B29" s="29">
        <v>45035</v>
      </c>
      <c r="C29" s="30">
        <v>45035.191666666666</v>
      </c>
      <c r="D29" s="30">
        <v>45035.822222222225</v>
      </c>
    </row>
    <row r="30" spans="1:7" x14ac:dyDescent="0.25">
      <c r="A30" t="s">
        <v>25</v>
      </c>
      <c r="B30" s="29">
        <v>45036</v>
      </c>
      <c r="C30" s="30">
        <v>45036.19027777778</v>
      </c>
      <c r="D30" s="30">
        <v>45036.822916666664</v>
      </c>
    </row>
    <row r="31" spans="1:7" x14ac:dyDescent="0.25">
      <c r="A31" t="s">
        <v>26</v>
      </c>
      <c r="B31" s="29">
        <v>45008</v>
      </c>
      <c r="C31" s="30">
        <v>45008.224999999999</v>
      </c>
      <c r="D31" s="30">
        <v>45008.802777777775</v>
      </c>
    </row>
    <row r="32" spans="1:7" x14ac:dyDescent="0.25">
      <c r="A32" t="s">
        <v>26</v>
      </c>
      <c r="B32" s="29">
        <v>45009</v>
      </c>
      <c r="C32" s="30">
        <v>45009.223611111112</v>
      </c>
      <c r="D32" s="30">
        <v>45009.803472222222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45010.222916666666</v>
      </c>
      <c r="D33" s="30">
        <v>45010.804166666669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45011.22152777778</v>
      </c>
      <c r="D34" s="30">
        <v>45011.804861111108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45012.220138888886</v>
      </c>
      <c r="D35" s="30">
        <v>45012.805555555555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45013.806250000001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45014.218055555553</v>
      </c>
      <c r="D37" s="30">
        <v>45014.806944444441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45015.216666666667</v>
      </c>
      <c r="D38" s="30">
        <v>45015.807638888888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45016.808333333334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45017.809027777781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45018.80972222222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45019.810416666667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45020.811111111114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45021.811805555553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45022.207638888889</v>
      </c>
      <c r="D45" s="30">
        <v>45022.8125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45023.206250000003</v>
      </c>
      <c r="D46" s="30">
        <v>45023.813194444447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45024.204861111109</v>
      </c>
      <c r="D47" s="30">
        <v>45024.813888888886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45025.814583333333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45026.202777777777</v>
      </c>
      <c r="D49" s="30">
        <v>45026.81527777778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45027.201388888891</v>
      </c>
      <c r="D50" s="30">
        <v>45027.815972222219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</v>
      </c>
      <c r="D51" s="30">
        <v>45028.816666666666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45029.198611111111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45030.197222222225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45031.196527777778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45032.195138888892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45033.193749999999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45034.192361111112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45035.190972222219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45036.19027777778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45008.803472222222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45009.804166666669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45010.804861111108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45011.805555555555</v>
      </c>
    </row>
    <row r="64" spans="1:7" x14ac:dyDescent="0.25">
      <c r="A64" t="s">
        <v>27</v>
      </c>
      <c r="B64" s="29">
        <v>45012</v>
      </c>
      <c r="C64" s="30">
        <v>45012.220833333333</v>
      </c>
      <c r="D64" s="30">
        <v>45012.806250000001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45013.806944444441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45014.807638888888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45015.808333333334</v>
      </c>
    </row>
    <row r="68" spans="1:4" x14ac:dyDescent="0.25">
      <c r="A68" t="s">
        <v>27</v>
      </c>
      <c r="B68" s="29">
        <v>45016</v>
      </c>
      <c r="C68" s="30">
        <v>45016.21597222222</v>
      </c>
      <c r="D68" s="30">
        <v>45016.809027777781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45019.212500000001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45020.211111111108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45021.209722222222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45024.206250000003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45025.204861111109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45026.203472222223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45027.20208333333</v>
      </c>
      <c r="D79" s="30">
        <v>45027.816666666666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45028.817361111112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45029.818055555559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45032.195833333331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45021.813888888886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45022.814583333333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45023.81527777778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45024.815972222219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45025.816666666666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45026.817361111112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45027.818055555559</v>
      </c>
    </row>
    <row r="109" spans="1:4" x14ac:dyDescent="0.25">
      <c r="A109" t="s">
        <v>28</v>
      </c>
      <c r="B109" s="29">
        <v>45028</v>
      </c>
      <c r="C109" s="30">
        <v>45028.20208333333</v>
      </c>
      <c r="D109" s="30">
        <v>45028.818749999999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45029.819444444445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45030.820138888892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45031.820833333331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45032.821527777778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45033.822222222225</v>
      </c>
    </row>
    <row r="115" spans="1:4" x14ac:dyDescent="0.25">
      <c r="A115" t="s">
        <v>28</v>
      </c>
      <c r="B115" s="29">
        <v>45034</v>
      </c>
      <c r="C115" s="30">
        <v>45034.194444444445</v>
      </c>
      <c r="D115" s="30">
        <v>45034.822916666664</v>
      </c>
    </row>
    <row r="116" spans="1:4" x14ac:dyDescent="0.25">
      <c r="A116" t="s">
        <v>28</v>
      </c>
      <c r="B116" s="29">
        <v>45035</v>
      </c>
      <c r="C116" s="30">
        <v>45035.193055555559</v>
      </c>
      <c r="D116" s="30">
        <v>45035.823611111111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45036.824305555558</v>
      </c>
    </row>
    <row r="118" spans="1:4" x14ac:dyDescent="0.25">
      <c r="A118" t="s">
        <v>29</v>
      </c>
      <c r="B118" s="29">
        <v>45008</v>
      </c>
      <c r="C118" s="30">
        <v>45008.223611111112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45009.222916666666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45010.22152777778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45011.220138888886</v>
      </c>
      <c r="D121" s="30">
        <v>45011.803472222222</v>
      </c>
    </row>
    <row r="122" spans="1:4" x14ac:dyDescent="0.25">
      <c r="A122" t="s">
        <v>29</v>
      </c>
      <c r="B122" s="29">
        <v>45012</v>
      </c>
      <c r="C122" s="30">
        <v>45012.21875</v>
      </c>
      <c r="D122" s="30">
        <v>45012.804166666669</v>
      </c>
    </row>
    <row r="123" spans="1:4" x14ac:dyDescent="0.25">
      <c r="A123" t="s">
        <v>29</v>
      </c>
      <c r="B123" s="29">
        <v>45013</v>
      </c>
      <c r="C123" s="30">
        <v>45013.218055555553</v>
      </c>
      <c r="D123" s="30">
        <v>45013.804861111108</v>
      </c>
    </row>
    <row r="124" spans="1:4" x14ac:dyDescent="0.25">
      <c r="A124" t="s">
        <v>29</v>
      </c>
      <c r="B124" s="29">
        <v>45014</v>
      </c>
      <c r="C124" s="30">
        <v>45014.216666666667</v>
      </c>
      <c r="D124" s="30">
        <v>45014.805555555555</v>
      </c>
    </row>
    <row r="125" spans="1:4" x14ac:dyDescent="0.25">
      <c r="A125" t="s">
        <v>29</v>
      </c>
      <c r="B125" s="29">
        <v>45015</v>
      </c>
      <c r="C125" s="30">
        <v>45015.215277777781</v>
      </c>
      <c r="D125" s="30">
        <v>45015.806250000001</v>
      </c>
    </row>
    <row r="126" spans="1:4" x14ac:dyDescent="0.25">
      <c r="A126" t="s">
        <v>29</v>
      </c>
      <c r="B126" s="29">
        <v>45016</v>
      </c>
      <c r="C126" s="30">
        <v>45016.213888888888</v>
      </c>
      <c r="D126" s="30">
        <v>45016.806944444441</v>
      </c>
    </row>
    <row r="127" spans="1:4" x14ac:dyDescent="0.25">
      <c r="A127" t="s">
        <v>29</v>
      </c>
      <c r="B127" s="29">
        <v>45017</v>
      </c>
      <c r="C127" s="30">
        <v>45017.212500000001</v>
      </c>
      <c r="D127" s="30">
        <v>45017.807638888888</v>
      </c>
    </row>
    <row r="128" spans="1:4" x14ac:dyDescent="0.25">
      <c r="A128" t="s">
        <v>29</v>
      </c>
      <c r="B128" s="29">
        <v>45018</v>
      </c>
      <c r="C128" s="30">
        <v>45018.211805555555</v>
      </c>
      <c r="D128" s="30">
        <v>45018.808333333334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45019.809027777781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45020.80972222222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45021.810416666667</v>
      </c>
    </row>
    <row r="132" spans="1:4" x14ac:dyDescent="0.25">
      <c r="A132" t="s">
        <v>29</v>
      </c>
      <c r="B132" s="29">
        <v>45022</v>
      </c>
      <c r="C132" s="30">
        <v>45022.206250000003</v>
      </c>
      <c r="D132" s="30">
        <v>45022.811111111114</v>
      </c>
    </row>
    <row r="133" spans="1:4" x14ac:dyDescent="0.25">
      <c r="A133" t="s">
        <v>29</v>
      </c>
      <c r="B133" s="29">
        <v>45023</v>
      </c>
      <c r="C133" s="30">
        <v>45023.205555555556</v>
      </c>
      <c r="D133" s="30">
        <v>45023.811805555553</v>
      </c>
    </row>
    <row r="134" spans="1:4" x14ac:dyDescent="0.25">
      <c r="A134" t="s">
        <v>29</v>
      </c>
      <c r="B134" s="29">
        <v>45024</v>
      </c>
      <c r="C134" s="30">
        <v>45024.20416666667</v>
      </c>
      <c r="D134" s="30">
        <v>45024.811805555553</v>
      </c>
    </row>
    <row r="135" spans="1:4" x14ac:dyDescent="0.25">
      <c r="A135" t="s">
        <v>29</v>
      </c>
      <c r="B135" s="29">
        <v>45025</v>
      </c>
      <c r="C135" s="30">
        <v>45025.202777777777</v>
      </c>
      <c r="D135" s="30">
        <v>45025.8125</v>
      </c>
    </row>
    <row r="136" spans="1:4" x14ac:dyDescent="0.25">
      <c r="A136" t="s">
        <v>29</v>
      </c>
      <c r="B136" s="29">
        <v>45026</v>
      </c>
      <c r="C136" s="30">
        <v>45026.201388888891</v>
      </c>
      <c r="D136" s="30">
        <v>45026.813194444447</v>
      </c>
    </row>
    <row r="137" spans="1:4" x14ac:dyDescent="0.25">
      <c r="A137" t="s">
        <v>29</v>
      </c>
      <c r="B137" s="29">
        <v>45027</v>
      </c>
      <c r="C137" s="30">
        <v>45027.199999999997</v>
      </c>
      <c r="D137" s="30">
        <v>45027.813888888886</v>
      </c>
    </row>
    <row r="138" spans="1:4" x14ac:dyDescent="0.25">
      <c r="A138" t="s">
        <v>29</v>
      </c>
      <c r="B138" s="29">
        <v>45028</v>
      </c>
      <c r="C138" s="30">
        <v>45028.199305555558</v>
      </c>
      <c r="D138" s="30">
        <v>45028.814583333333</v>
      </c>
    </row>
    <row r="139" spans="1:4" x14ac:dyDescent="0.25">
      <c r="A139" t="s">
        <v>29</v>
      </c>
      <c r="B139" s="29">
        <v>45029</v>
      </c>
      <c r="C139" s="30">
        <v>45029.197916666664</v>
      </c>
      <c r="D139" s="30">
        <v>45029.81527777778</v>
      </c>
    </row>
    <row r="140" spans="1:4" x14ac:dyDescent="0.25">
      <c r="A140" t="s">
        <v>29</v>
      </c>
      <c r="B140" s="29">
        <v>45030</v>
      </c>
      <c r="C140" s="30">
        <v>45030.196527777778</v>
      </c>
      <c r="D140" s="30">
        <v>45030.815972222219</v>
      </c>
    </row>
    <row r="141" spans="1:4" x14ac:dyDescent="0.25">
      <c r="A141" t="s">
        <v>29</v>
      </c>
      <c r="B141" s="29">
        <v>45031</v>
      </c>
      <c r="C141" s="30">
        <v>45031.195138888892</v>
      </c>
      <c r="D141" s="30">
        <v>45031.816666666666</v>
      </c>
    </row>
    <row r="142" spans="1:4" x14ac:dyDescent="0.25">
      <c r="A142" t="s">
        <v>29</v>
      </c>
      <c r="B142" s="29">
        <v>45032</v>
      </c>
      <c r="C142" s="30">
        <v>45032.193749999999</v>
      </c>
      <c r="D142" s="30">
        <v>45032.817361111112</v>
      </c>
    </row>
    <row r="143" spans="1:4" x14ac:dyDescent="0.25">
      <c r="A143" t="s">
        <v>29</v>
      </c>
      <c r="B143" s="29">
        <v>45033</v>
      </c>
      <c r="C143" s="30">
        <v>45033.193055555559</v>
      </c>
      <c r="D143" s="30">
        <v>45033.818055555559</v>
      </c>
    </row>
    <row r="144" spans="1:4" x14ac:dyDescent="0.25">
      <c r="A144" t="s">
        <v>29</v>
      </c>
      <c r="B144" s="29">
        <v>45034</v>
      </c>
      <c r="C144" s="30">
        <v>45034.191666666666</v>
      </c>
      <c r="D144" s="30">
        <v>45034.818749999999</v>
      </c>
    </row>
    <row r="145" spans="1:4" x14ac:dyDescent="0.25">
      <c r="A145" t="s">
        <v>29</v>
      </c>
      <c r="B145" s="29">
        <v>45035</v>
      </c>
      <c r="C145" s="30">
        <v>45035.19027777778</v>
      </c>
      <c r="D145" s="30">
        <v>45035.819444444445</v>
      </c>
    </row>
    <row r="146" spans="1:4" x14ac:dyDescent="0.25">
      <c r="A146" t="s">
        <v>29</v>
      </c>
      <c r="B146" s="29">
        <v>45036</v>
      </c>
      <c r="C146" s="30">
        <v>45036.188888888886</v>
      </c>
      <c r="D146" s="30">
        <v>45036.820138888892</v>
      </c>
    </row>
    <row r="147" spans="1:4" x14ac:dyDescent="0.25">
      <c r="A147" t="s">
        <v>30</v>
      </c>
      <c r="B147" s="29">
        <v>45008</v>
      </c>
      <c r="C147" s="30">
        <v>45008.226388888892</v>
      </c>
      <c r="D147" s="30">
        <v>45008.803472222222</v>
      </c>
    </row>
    <row r="148" spans="1:4" x14ac:dyDescent="0.25">
      <c r="A148" t="s">
        <v>30</v>
      </c>
      <c r="B148" s="29">
        <v>45009</v>
      </c>
      <c r="C148" s="30">
        <v>45009.225694444445</v>
      </c>
      <c r="D148" s="30">
        <v>45009.804166666669</v>
      </c>
    </row>
    <row r="149" spans="1:4" x14ac:dyDescent="0.25">
      <c r="A149" t="s">
        <v>30</v>
      </c>
      <c r="B149" s="29">
        <v>45010</v>
      </c>
      <c r="C149" s="30">
        <v>45010.224305555559</v>
      </c>
      <c r="D149" s="30">
        <v>45010.804861111108</v>
      </c>
    </row>
    <row r="150" spans="1:4" x14ac:dyDescent="0.25">
      <c r="A150" t="s">
        <v>30</v>
      </c>
      <c r="B150" s="29">
        <v>45011</v>
      </c>
      <c r="C150" s="30">
        <v>45011.222916666666</v>
      </c>
      <c r="D150" s="30">
        <v>45011.805555555555</v>
      </c>
    </row>
    <row r="151" spans="1:4" x14ac:dyDescent="0.25">
      <c r="A151" t="s">
        <v>30</v>
      </c>
      <c r="B151" s="29">
        <v>45012</v>
      </c>
      <c r="C151" s="30">
        <v>45012.222222222219</v>
      </c>
      <c r="D151" s="30">
        <v>45012.806250000001</v>
      </c>
    </row>
    <row r="152" spans="1:4" x14ac:dyDescent="0.25">
      <c r="A152" t="s">
        <v>30</v>
      </c>
      <c r="B152" s="29">
        <v>45013</v>
      </c>
      <c r="C152" s="30">
        <v>45013.220833333333</v>
      </c>
      <c r="D152" s="30">
        <v>45013.806944444441</v>
      </c>
    </row>
    <row r="153" spans="1:4" x14ac:dyDescent="0.25">
      <c r="A153" t="s">
        <v>30</v>
      </c>
      <c r="B153" s="29">
        <v>45014</v>
      </c>
      <c r="C153" s="30">
        <v>45014.219444444447</v>
      </c>
      <c r="D153" s="30">
        <v>45014.807638888888</v>
      </c>
    </row>
    <row r="154" spans="1:4" x14ac:dyDescent="0.25">
      <c r="A154" t="s">
        <v>30</v>
      </c>
      <c r="B154" s="29">
        <v>45015</v>
      </c>
      <c r="C154" s="30">
        <v>45015.218055555553</v>
      </c>
      <c r="D154" s="30">
        <v>45015.808333333334</v>
      </c>
    </row>
    <row r="155" spans="1:4" x14ac:dyDescent="0.25">
      <c r="A155" t="s">
        <v>30</v>
      </c>
      <c r="B155" s="29">
        <v>45016</v>
      </c>
      <c r="C155" s="30">
        <v>45016.216666666667</v>
      </c>
      <c r="D155" s="30">
        <v>45016.809027777781</v>
      </c>
    </row>
    <row r="156" spans="1:4" x14ac:dyDescent="0.25">
      <c r="A156" t="s">
        <v>30</v>
      </c>
      <c r="B156" s="29">
        <v>45017</v>
      </c>
      <c r="C156" s="30">
        <v>45017.21597222222</v>
      </c>
      <c r="D156" s="30">
        <v>45017.80972222222</v>
      </c>
    </row>
    <row r="157" spans="1:4" x14ac:dyDescent="0.25">
      <c r="A157" t="s">
        <v>30</v>
      </c>
      <c r="B157" s="29">
        <v>45018</v>
      </c>
      <c r="C157" s="30">
        <v>45018.214583333334</v>
      </c>
      <c r="D157" s="30">
        <v>45018.810416666667</v>
      </c>
    </row>
    <row r="158" spans="1:4" x14ac:dyDescent="0.25">
      <c r="A158" t="s">
        <v>30</v>
      </c>
      <c r="B158" s="29">
        <v>45019</v>
      </c>
      <c r="C158" s="30">
        <v>45019.213194444441</v>
      </c>
      <c r="D158" s="30">
        <v>45019.811111111114</v>
      </c>
    </row>
    <row r="159" spans="1:4" x14ac:dyDescent="0.25">
      <c r="A159" t="s">
        <v>30</v>
      </c>
      <c r="B159" s="29">
        <v>45020</v>
      </c>
      <c r="C159" s="30">
        <v>45020.211805555555</v>
      </c>
      <c r="D159" s="30">
        <v>45020.811805555553</v>
      </c>
    </row>
    <row r="160" spans="1:4" x14ac:dyDescent="0.25">
      <c r="A160" t="s">
        <v>30</v>
      </c>
      <c r="B160" s="29">
        <v>45021</v>
      </c>
      <c r="C160" s="30">
        <v>45021.211111111108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45022.209722222222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45023.208333333336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45024.206944444442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45026.204861111109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45027.203472222223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45032.820138888892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45033.820833333331</v>
      </c>
    </row>
    <row r="173" spans="1:4" x14ac:dyDescent="0.25">
      <c r="A173" t="s">
        <v>30</v>
      </c>
      <c r="B173" s="29">
        <v>45034</v>
      </c>
      <c r="C173" s="30">
        <v>45034.194444444445</v>
      </c>
      <c r="D173" s="30">
        <v>45034.821527777778</v>
      </c>
    </row>
    <row r="174" spans="1:4" x14ac:dyDescent="0.25">
      <c r="A174" t="s">
        <v>30</v>
      </c>
      <c r="B174" s="29">
        <v>45035</v>
      </c>
      <c r="C174" s="30">
        <v>45035.193055555559</v>
      </c>
      <c r="D174" s="30">
        <v>45035.822222222225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45036.822916666664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45009.227083333331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45010.225694444445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45011.224305555559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45014.220833333333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45015.219444444447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45016.218055555553</v>
      </c>
      <c r="D184" s="30">
        <v>45016.811805555553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45017.8125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45019.214583333334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45020.213194444441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45021.211805555555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45022.210416666669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45008.225694444445</v>
      </c>
      <c r="D205" s="30">
        <v>45008.803472222222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45009.804166666669</v>
      </c>
    </row>
    <row r="207" spans="1:4" x14ac:dyDescent="0.25">
      <c r="A207" t="s">
        <v>32</v>
      </c>
      <c r="B207" s="29">
        <v>45010</v>
      </c>
      <c r="C207" s="30">
        <v>45010.223611111112</v>
      </c>
      <c r="D207" s="30">
        <v>45010.804861111108</v>
      </c>
    </row>
    <row r="208" spans="1:4" x14ac:dyDescent="0.25">
      <c r="A208" t="s">
        <v>32</v>
      </c>
      <c r="B208" s="29">
        <v>45011</v>
      </c>
      <c r="C208" s="30">
        <v>45011.222222222219</v>
      </c>
      <c r="D208" s="30">
        <v>45011.805555555555</v>
      </c>
    </row>
    <row r="209" spans="1:4" x14ac:dyDescent="0.25">
      <c r="A209" t="s">
        <v>32</v>
      </c>
      <c r="B209" s="29">
        <v>45012</v>
      </c>
      <c r="C209" s="30">
        <v>45012.220833333333</v>
      </c>
      <c r="D209" s="30">
        <v>45012.806250000001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45013.806944444441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45014.807638888888</v>
      </c>
    </row>
    <row r="212" spans="1:4" x14ac:dyDescent="0.25">
      <c r="A212" t="s">
        <v>32</v>
      </c>
      <c r="B212" s="29">
        <v>45015</v>
      </c>
      <c r="C212" s="30">
        <v>45015.217361111114</v>
      </c>
      <c r="D212" s="30">
        <v>45015.808333333334</v>
      </c>
    </row>
    <row r="213" spans="1:4" x14ac:dyDescent="0.25">
      <c r="A213" t="s">
        <v>32</v>
      </c>
      <c r="B213" s="29">
        <v>45016</v>
      </c>
      <c r="C213" s="30">
        <v>45016.21597222222</v>
      </c>
      <c r="D213" s="30">
        <v>45016.809027777781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45017.80972222222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45018.810416666667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45019.811111111114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45020.811805555553</v>
      </c>
    </row>
    <row r="218" spans="1:4" x14ac:dyDescent="0.25">
      <c r="A218" t="s">
        <v>32</v>
      </c>
      <c r="B218" s="29">
        <v>45021</v>
      </c>
      <c r="C218" s="30">
        <v>45021.209722222222</v>
      </c>
      <c r="D218" s="30">
        <v>45021.8125</v>
      </c>
    </row>
    <row r="219" spans="1:4" x14ac:dyDescent="0.25">
      <c r="A219" t="s">
        <v>32</v>
      </c>
      <c r="B219" s="29">
        <v>45022</v>
      </c>
      <c r="C219" s="30">
        <v>45022.208333333336</v>
      </c>
      <c r="D219" s="30">
        <v>45022.813194444447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45023.813888888886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45024.814583333333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45025.81527777778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45026.815972222219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45027.816666666666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45028.817361111112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45029.818055555559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45030.818749999999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45031.819444444445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45032.820138888892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45033.820833333331</v>
      </c>
    </row>
    <row r="231" spans="1:4" x14ac:dyDescent="0.25">
      <c r="A231" t="s">
        <v>32</v>
      </c>
      <c r="B231" s="29">
        <v>45034</v>
      </c>
      <c r="C231" s="30">
        <v>45034.193749999999</v>
      </c>
      <c r="D231" s="30">
        <v>45034.821527777778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45035.822222222225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45036.822916666664</v>
      </c>
    </row>
    <row r="234" spans="1:4" x14ac:dyDescent="0.25">
      <c r="A234" t="s">
        <v>33</v>
      </c>
      <c r="B234" s="29">
        <v>45008</v>
      </c>
      <c r="C234" s="30">
        <v>45008.224305555559</v>
      </c>
      <c r="D234" s="30">
        <v>45008.802083333336</v>
      </c>
    </row>
    <row r="235" spans="1:4" x14ac:dyDescent="0.25">
      <c r="A235" t="s">
        <v>33</v>
      </c>
      <c r="B235" s="29">
        <v>45009</v>
      </c>
      <c r="C235" s="30">
        <v>45009.222916666666</v>
      </c>
      <c r="D235" s="30">
        <v>45009.802777777775</v>
      </c>
    </row>
    <row r="236" spans="1:4" x14ac:dyDescent="0.25">
      <c r="A236" t="s">
        <v>33</v>
      </c>
      <c r="B236" s="29">
        <v>45010</v>
      </c>
      <c r="C236" s="30">
        <v>45010.22152777778</v>
      </c>
      <c r="D236" s="30">
        <v>45010.803472222222</v>
      </c>
    </row>
    <row r="237" spans="1:4" x14ac:dyDescent="0.25">
      <c r="A237" t="s">
        <v>33</v>
      </c>
      <c r="B237" s="29">
        <v>45011</v>
      </c>
      <c r="C237" s="30">
        <v>45011.220138888886</v>
      </c>
      <c r="D237" s="30">
        <v>45011.804166666669</v>
      </c>
    </row>
    <row r="238" spans="1:4" x14ac:dyDescent="0.25">
      <c r="A238" t="s">
        <v>33</v>
      </c>
      <c r="B238" s="29">
        <v>45012</v>
      </c>
      <c r="C238" s="30">
        <v>45012.219444444447</v>
      </c>
      <c r="D238" s="30">
        <v>45012.804861111108</v>
      </c>
    </row>
    <row r="239" spans="1:4" x14ac:dyDescent="0.25">
      <c r="A239" t="s">
        <v>33</v>
      </c>
      <c r="B239" s="29">
        <v>45013</v>
      </c>
      <c r="C239" s="30">
        <v>45013.218055555553</v>
      </c>
      <c r="D239" s="30">
        <v>45013.805555555555</v>
      </c>
    </row>
    <row r="240" spans="1:4" x14ac:dyDescent="0.25">
      <c r="A240" t="s">
        <v>33</v>
      </c>
      <c r="B240" s="29">
        <v>45014</v>
      </c>
      <c r="C240" s="30">
        <v>45014.216666666667</v>
      </c>
      <c r="D240" s="30">
        <v>45014.806250000001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45015.806944444441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45016.807638888888</v>
      </c>
    </row>
    <row r="243" spans="1:4" x14ac:dyDescent="0.25">
      <c r="A243" t="s">
        <v>33</v>
      </c>
      <c r="B243" s="29">
        <v>45017</v>
      </c>
      <c r="C243" s="30">
        <v>45017.213194444441</v>
      </c>
      <c r="D243" s="30">
        <v>45017.808333333334</v>
      </c>
    </row>
    <row r="244" spans="1:4" x14ac:dyDescent="0.25">
      <c r="A244" t="s">
        <v>33</v>
      </c>
      <c r="B244" s="29">
        <v>45018</v>
      </c>
      <c r="C244" s="30">
        <v>45018.211805555555</v>
      </c>
      <c r="D244" s="30">
        <v>45018.809027777781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45019.80972222222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45020.810416666667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45021.811111111114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45022.811805555553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45023.8125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45024.813194444447</v>
      </c>
    </row>
    <row r="251" spans="1:4" x14ac:dyDescent="0.25">
      <c r="A251" t="s">
        <v>33</v>
      </c>
      <c r="B251" s="29">
        <v>45025</v>
      </c>
      <c r="C251" s="30">
        <v>45025.202777777777</v>
      </c>
      <c r="D251" s="30">
        <v>45025.813888888886</v>
      </c>
    </row>
    <row r="252" spans="1:4" x14ac:dyDescent="0.25">
      <c r="A252" t="s">
        <v>33</v>
      </c>
      <c r="B252" s="29">
        <v>45026</v>
      </c>
      <c r="C252" s="30">
        <v>45026.201388888891</v>
      </c>
      <c r="D252" s="30">
        <v>45026.814583333333</v>
      </c>
    </row>
    <row r="253" spans="1:4" x14ac:dyDescent="0.25">
      <c r="A253" t="s">
        <v>33</v>
      </c>
      <c r="B253" s="29">
        <v>45027</v>
      </c>
      <c r="C253" s="30">
        <v>45027.199999999997</v>
      </c>
      <c r="D253" s="30">
        <v>45027.81527777778</v>
      </c>
    </row>
    <row r="254" spans="1:4" x14ac:dyDescent="0.25">
      <c r="A254" t="s">
        <v>33</v>
      </c>
      <c r="B254" s="29">
        <v>45028</v>
      </c>
      <c r="C254" s="30">
        <v>45028.198611111111</v>
      </c>
      <c r="D254" s="30">
        <v>45028.815972222219</v>
      </c>
    </row>
    <row r="255" spans="1:4" x14ac:dyDescent="0.25">
      <c r="A255" t="s">
        <v>33</v>
      </c>
      <c r="B255" s="29">
        <v>45029</v>
      </c>
      <c r="C255" s="30">
        <v>45029.197916666664</v>
      </c>
      <c r="D255" s="30">
        <v>45029.816666666666</v>
      </c>
    </row>
    <row r="256" spans="1:4" x14ac:dyDescent="0.25">
      <c r="A256" t="s">
        <v>33</v>
      </c>
      <c r="B256" s="29">
        <v>45030</v>
      </c>
      <c r="C256" s="30">
        <v>45030.196527777778</v>
      </c>
      <c r="D256" s="30">
        <v>45030.817361111112</v>
      </c>
    </row>
    <row r="257" spans="1:4" x14ac:dyDescent="0.25">
      <c r="A257" t="s">
        <v>33</v>
      </c>
      <c r="B257" s="29">
        <v>45031</v>
      </c>
      <c r="C257" s="30">
        <v>45031.195138888892</v>
      </c>
      <c r="D257" s="30">
        <v>45031.818055555559</v>
      </c>
    </row>
    <row r="258" spans="1:4" x14ac:dyDescent="0.25">
      <c r="A258" t="s">
        <v>33</v>
      </c>
      <c r="B258" s="29">
        <v>45032</v>
      </c>
      <c r="C258" s="30">
        <v>45032.193749999999</v>
      </c>
      <c r="D258" s="30">
        <v>45032.818749999999</v>
      </c>
    </row>
    <row r="259" spans="1:4" x14ac:dyDescent="0.25">
      <c r="A259" t="s">
        <v>33</v>
      </c>
      <c r="B259" s="29">
        <v>45033</v>
      </c>
      <c r="C259" s="30">
        <v>45033.192361111112</v>
      </c>
      <c r="D259" s="30">
        <v>45033.819444444445</v>
      </c>
    </row>
    <row r="260" spans="1:4" x14ac:dyDescent="0.25">
      <c r="A260" t="s">
        <v>33</v>
      </c>
      <c r="B260" s="29">
        <v>45034</v>
      </c>
      <c r="C260" s="30">
        <v>45034.190972222219</v>
      </c>
      <c r="D260" s="30">
        <v>45034.820138888892</v>
      </c>
    </row>
    <row r="261" spans="1:4" x14ac:dyDescent="0.25">
      <c r="A261" t="s">
        <v>33</v>
      </c>
      <c r="B261" s="29">
        <v>45035</v>
      </c>
      <c r="C261" s="30">
        <v>45035.19027777778</v>
      </c>
      <c r="D261" s="30">
        <v>45035.820833333331</v>
      </c>
    </row>
    <row r="262" spans="1:4" x14ac:dyDescent="0.25">
      <c r="A262" t="s">
        <v>33</v>
      </c>
      <c r="B262" s="29">
        <v>45036</v>
      </c>
      <c r="C262" s="30">
        <v>45036.188888888886</v>
      </c>
      <c r="D262" s="30">
        <v>45036.821527777778</v>
      </c>
    </row>
    <row r="263" spans="1:4" x14ac:dyDescent="0.25">
      <c r="A263" t="s">
        <v>34</v>
      </c>
      <c r="B263" s="29">
        <v>45008</v>
      </c>
      <c r="C263" s="30">
        <v>45008.226388888892</v>
      </c>
      <c r="D263" s="30">
        <v>45008.804861111108</v>
      </c>
    </row>
    <row r="264" spans="1:4" x14ac:dyDescent="0.25">
      <c r="A264" t="s">
        <v>34</v>
      </c>
      <c r="B264" s="29">
        <v>45009</v>
      </c>
      <c r="C264" s="30">
        <v>45009.224999999999</v>
      </c>
      <c r="D264" s="30">
        <v>45009.805555555555</v>
      </c>
    </row>
    <row r="265" spans="1:4" x14ac:dyDescent="0.25">
      <c r="A265" t="s">
        <v>34</v>
      </c>
      <c r="B265" s="29">
        <v>45010</v>
      </c>
      <c r="C265" s="30">
        <v>45010.223611111112</v>
      </c>
      <c r="D265" s="30">
        <v>45010.806250000001</v>
      </c>
    </row>
    <row r="266" spans="1:4" x14ac:dyDescent="0.25">
      <c r="A266" t="s">
        <v>34</v>
      </c>
      <c r="B266" s="29">
        <v>45011</v>
      </c>
      <c r="C266" s="30">
        <v>45011.222916666666</v>
      </c>
      <c r="D266" s="30">
        <v>45011.806944444441</v>
      </c>
    </row>
    <row r="267" spans="1:4" x14ac:dyDescent="0.25">
      <c r="A267" t="s">
        <v>34</v>
      </c>
      <c r="B267" s="29">
        <v>45012</v>
      </c>
      <c r="C267" s="30">
        <v>45012.22152777778</v>
      </c>
      <c r="D267" s="30">
        <v>45012.807638888888</v>
      </c>
    </row>
    <row r="268" spans="1:4" x14ac:dyDescent="0.25">
      <c r="A268" t="s">
        <v>34</v>
      </c>
      <c r="B268" s="29">
        <v>45013</v>
      </c>
      <c r="C268" s="30">
        <v>45013.220138888886</v>
      </c>
      <c r="D268" s="30">
        <v>45013.808333333334</v>
      </c>
    </row>
    <row r="269" spans="1:4" x14ac:dyDescent="0.25">
      <c r="A269" t="s">
        <v>34</v>
      </c>
      <c r="B269" s="29">
        <v>45014</v>
      </c>
      <c r="C269" s="30">
        <v>45014.21875</v>
      </c>
      <c r="D269" s="30">
        <v>45014.809027777781</v>
      </c>
    </row>
    <row r="270" spans="1:4" x14ac:dyDescent="0.25">
      <c r="A270" t="s">
        <v>34</v>
      </c>
      <c r="B270" s="29">
        <v>45015</v>
      </c>
      <c r="C270" s="30">
        <v>45015.217361111114</v>
      </c>
      <c r="D270" s="30">
        <v>45015.80972222222</v>
      </c>
    </row>
    <row r="271" spans="1:4" x14ac:dyDescent="0.25">
      <c r="A271" t="s">
        <v>34</v>
      </c>
      <c r="B271" s="29">
        <v>45016</v>
      </c>
      <c r="C271" s="30">
        <v>45016.216666666667</v>
      </c>
      <c r="D271" s="30">
        <v>45016.810416666667</v>
      </c>
    </row>
    <row r="272" spans="1:4" x14ac:dyDescent="0.25">
      <c r="A272" t="s">
        <v>34</v>
      </c>
      <c r="B272" s="29">
        <v>45017</v>
      </c>
      <c r="C272" s="30">
        <v>45017.215277777781</v>
      </c>
      <c r="D272" s="30">
        <v>45017.811111111114</v>
      </c>
    </row>
    <row r="273" spans="1:4" x14ac:dyDescent="0.25">
      <c r="A273" t="s">
        <v>34</v>
      </c>
      <c r="B273" s="29">
        <v>45018</v>
      </c>
      <c r="C273" s="30">
        <v>45018.213888888888</v>
      </c>
      <c r="D273" s="30">
        <v>45018.811805555553</v>
      </c>
    </row>
    <row r="274" spans="1:4" x14ac:dyDescent="0.25">
      <c r="A274" t="s">
        <v>34</v>
      </c>
      <c r="B274" s="29">
        <v>45019</v>
      </c>
      <c r="C274" s="30">
        <v>45019.212500000001</v>
      </c>
      <c r="D274" s="30">
        <v>45019.8125</v>
      </c>
    </row>
    <row r="275" spans="1:4" x14ac:dyDescent="0.25">
      <c r="A275" t="s">
        <v>34</v>
      </c>
      <c r="B275" s="29">
        <v>45020</v>
      </c>
      <c r="C275" s="30">
        <v>45020.211111111108</v>
      </c>
      <c r="D275" s="30">
        <v>45020.813194444447</v>
      </c>
    </row>
    <row r="276" spans="1:4" x14ac:dyDescent="0.25">
      <c r="A276" t="s">
        <v>34</v>
      </c>
      <c r="B276" s="29">
        <v>45021</v>
      </c>
      <c r="C276" s="30">
        <v>45021.209722222222</v>
      </c>
      <c r="D276" s="30">
        <v>45021.813888888886</v>
      </c>
    </row>
    <row r="277" spans="1:4" x14ac:dyDescent="0.25">
      <c r="A277" t="s">
        <v>34</v>
      </c>
      <c r="B277" s="29">
        <v>45022</v>
      </c>
      <c r="C277" s="30">
        <v>45022.209027777775</v>
      </c>
      <c r="D277" s="30">
        <v>45022.814583333333</v>
      </c>
    </row>
    <row r="278" spans="1:4" x14ac:dyDescent="0.25">
      <c r="A278" t="s">
        <v>34</v>
      </c>
      <c r="B278" s="29">
        <v>45023</v>
      </c>
      <c r="C278" s="30">
        <v>45023.207638888889</v>
      </c>
      <c r="D278" s="30">
        <v>45023.81527777778</v>
      </c>
    </row>
    <row r="279" spans="1:4" x14ac:dyDescent="0.25">
      <c r="A279" t="s">
        <v>34</v>
      </c>
      <c r="B279" s="29">
        <v>45024</v>
      </c>
      <c r="C279" s="30">
        <v>45024.206250000003</v>
      </c>
      <c r="D279" s="30">
        <v>45024.815972222219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45025.816666666666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45026.817361111112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45027.818055555559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45033.194444444445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45034.193055555559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45036.190972222219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45008.227083333331</v>
      </c>
      <c r="D292" s="30">
        <v>45008.804166666669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45009.804861111108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45010.805555555555</v>
      </c>
    </row>
    <row r="295" spans="1:4" x14ac:dyDescent="0.25">
      <c r="A295" t="s">
        <v>35</v>
      </c>
      <c r="B295" s="29">
        <v>45011</v>
      </c>
      <c r="C295" s="30">
        <v>45011.222916666666</v>
      </c>
      <c r="D295" s="30">
        <v>45011.806250000001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45012.806944444441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45013.807638888888</v>
      </c>
    </row>
    <row r="298" spans="1:4" x14ac:dyDescent="0.25">
      <c r="A298" t="s">
        <v>35</v>
      </c>
      <c r="B298" s="29">
        <v>45014</v>
      </c>
      <c r="C298" s="30">
        <v>45014.219444444447</v>
      </c>
      <c r="D298" s="30">
        <v>45014.808333333334</v>
      </c>
    </row>
    <row r="299" spans="1:4" x14ac:dyDescent="0.25">
      <c r="A299" t="s">
        <v>35</v>
      </c>
      <c r="B299" s="29">
        <v>45015</v>
      </c>
      <c r="C299" s="30">
        <v>45015.218055555553</v>
      </c>
      <c r="D299" s="30">
        <v>45015.809027777781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45016.80972222222</v>
      </c>
    </row>
    <row r="301" spans="1:4" x14ac:dyDescent="0.25">
      <c r="A301" t="s">
        <v>35</v>
      </c>
      <c r="B301" s="29">
        <v>45017</v>
      </c>
      <c r="C301" s="30">
        <v>45017.21597222222</v>
      </c>
      <c r="D301" s="30">
        <v>45017.810416666667</v>
      </c>
    </row>
    <row r="302" spans="1:4" x14ac:dyDescent="0.25">
      <c r="A302" t="s">
        <v>35</v>
      </c>
      <c r="B302" s="29">
        <v>45018</v>
      </c>
      <c r="C302" s="30">
        <v>45018.214583333334</v>
      </c>
      <c r="D302" s="30">
        <v>45018.811111111114</v>
      </c>
    </row>
    <row r="303" spans="1:4" x14ac:dyDescent="0.25">
      <c r="A303" t="s">
        <v>35</v>
      </c>
      <c r="B303" s="29">
        <v>45019</v>
      </c>
      <c r="C303" s="30">
        <v>45019.213194444441</v>
      </c>
      <c r="D303" s="30">
        <v>45019.811805555553</v>
      </c>
    </row>
    <row r="304" spans="1:4" x14ac:dyDescent="0.25">
      <c r="A304" t="s">
        <v>35</v>
      </c>
      <c r="B304" s="29">
        <v>45020</v>
      </c>
      <c r="C304" s="30">
        <v>45020.211805555555</v>
      </c>
      <c r="D304" s="30">
        <v>45020.8125</v>
      </c>
    </row>
    <row r="305" spans="1:4" x14ac:dyDescent="0.25">
      <c r="A305" t="s">
        <v>35</v>
      </c>
      <c r="B305" s="29">
        <v>45021</v>
      </c>
      <c r="C305" s="30">
        <v>45021.211111111108</v>
      </c>
      <c r="D305" s="30">
        <v>45021.813194444447</v>
      </c>
    </row>
    <row r="306" spans="1:4" x14ac:dyDescent="0.25">
      <c r="A306" t="s">
        <v>35</v>
      </c>
      <c r="B306" s="29">
        <v>45022</v>
      </c>
      <c r="C306" s="30">
        <v>45022.209722222222</v>
      </c>
      <c r="D306" s="30">
        <v>45022.813888888886</v>
      </c>
    </row>
    <row r="307" spans="1:4" x14ac:dyDescent="0.25">
      <c r="A307" t="s">
        <v>35</v>
      </c>
      <c r="B307" s="29">
        <v>45023</v>
      </c>
      <c r="C307" s="30">
        <v>45023.208333333336</v>
      </c>
      <c r="D307" s="30">
        <v>45023.814583333333</v>
      </c>
    </row>
    <row r="308" spans="1:4" x14ac:dyDescent="0.25">
      <c r="A308" t="s">
        <v>35</v>
      </c>
      <c r="B308" s="29">
        <v>45024</v>
      </c>
      <c r="C308" s="30">
        <v>45024.206944444442</v>
      </c>
      <c r="D308" s="30">
        <v>45024.81527777778</v>
      </c>
    </row>
    <row r="309" spans="1:4" x14ac:dyDescent="0.25">
      <c r="A309" t="s">
        <v>35</v>
      </c>
      <c r="B309" s="29">
        <v>45025</v>
      </c>
      <c r="C309" s="30">
        <v>45025.205555555556</v>
      </c>
      <c r="D309" s="30">
        <v>45025.815972222219</v>
      </c>
    </row>
    <row r="310" spans="1:4" x14ac:dyDescent="0.25">
      <c r="A310" t="s">
        <v>35</v>
      </c>
      <c r="B310" s="29">
        <v>45026</v>
      </c>
      <c r="C310" s="30">
        <v>45026.20416666667</v>
      </c>
      <c r="D310" s="30">
        <v>45026.816666666666</v>
      </c>
    </row>
    <row r="311" spans="1:4" x14ac:dyDescent="0.25">
      <c r="A311" t="s">
        <v>35</v>
      </c>
      <c r="B311" s="29">
        <v>45027</v>
      </c>
      <c r="C311" s="30">
        <v>45027.203472222223</v>
      </c>
      <c r="D311" s="30">
        <v>45027.817361111112</v>
      </c>
    </row>
    <row r="312" spans="1:4" x14ac:dyDescent="0.25">
      <c r="A312" t="s">
        <v>35</v>
      </c>
      <c r="B312" s="29">
        <v>45028</v>
      </c>
      <c r="C312" s="30">
        <v>45028.20208333333</v>
      </c>
      <c r="D312" s="30">
        <v>45028.818055555559</v>
      </c>
    </row>
    <row r="313" spans="1:4" x14ac:dyDescent="0.25">
      <c r="A313" t="s">
        <v>35</v>
      </c>
      <c r="B313" s="29">
        <v>45029</v>
      </c>
      <c r="C313" s="30">
        <v>45029.200694444444</v>
      </c>
      <c r="D313" s="30">
        <v>45029.818749999999</v>
      </c>
    </row>
    <row r="314" spans="1:4" x14ac:dyDescent="0.25">
      <c r="A314" t="s">
        <v>35</v>
      </c>
      <c r="B314" s="29">
        <v>45030</v>
      </c>
      <c r="C314" s="30">
        <v>45030.199305555558</v>
      </c>
      <c r="D314" s="30">
        <v>45030.819444444445</v>
      </c>
    </row>
    <row r="315" spans="1:4" x14ac:dyDescent="0.25">
      <c r="A315" t="s">
        <v>35</v>
      </c>
      <c r="B315" s="29">
        <v>45031</v>
      </c>
      <c r="C315" s="30">
        <v>45031.197916666664</v>
      </c>
      <c r="D315" s="30">
        <v>45031.820138888892</v>
      </c>
    </row>
    <row r="316" spans="1:4" x14ac:dyDescent="0.25">
      <c r="A316" t="s">
        <v>35</v>
      </c>
      <c r="B316" s="29">
        <v>45032</v>
      </c>
      <c r="C316" s="30">
        <v>45032.197222222225</v>
      </c>
      <c r="D316" s="30">
        <v>45032.820833333331</v>
      </c>
    </row>
    <row r="317" spans="1:4" x14ac:dyDescent="0.25">
      <c r="A317" t="s">
        <v>35</v>
      </c>
      <c r="B317" s="29">
        <v>45033</v>
      </c>
      <c r="C317" s="30">
        <v>45033.195833333331</v>
      </c>
      <c r="D317" s="30">
        <v>45033.821527777778</v>
      </c>
    </row>
    <row r="318" spans="1:4" x14ac:dyDescent="0.25">
      <c r="A318" t="s">
        <v>35</v>
      </c>
      <c r="B318" s="29">
        <v>45034</v>
      </c>
      <c r="C318" s="30">
        <v>45034.194444444445</v>
      </c>
      <c r="D318" s="30">
        <v>45034.822222222225</v>
      </c>
    </row>
    <row r="319" spans="1:4" x14ac:dyDescent="0.25">
      <c r="A319" t="s">
        <v>35</v>
      </c>
      <c r="B319" s="29">
        <v>45035</v>
      </c>
      <c r="C319" s="30">
        <v>45035.193055555559</v>
      </c>
      <c r="D319" s="30">
        <v>45035.822916666664</v>
      </c>
    </row>
    <row r="320" spans="1:4" x14ac:dyDescent="0.25">
      <c r="A320" t="s">
        <v>35</v>
      </c>
      <c r="B320" s="29">
        <v>45036</v>
      </c>
      <c r="C320" s="30">
        <v>45036.191666666666</v>
      </c>
      <c r="D320" s="30">
        <v>45036.823611111111</v>
      </c>
    </row>
    <row r="321" spans="1:4" x14ac:dyDescent="0.25">
      <c r="A321" t="s">
        <v>36</v>
      </c>
      <c r="B321" s="29">
        <v>45008</v>
      </c>
      <c r="C321" s="30">
        <v>45008.224305555559</v>
      </c>
      <c r="D321" s="30">
        <v>45008.802083333336</v>
      </c>
    </row>
    <row r="322" spans="1:4" x14ac:dyDescent="0.25">
      <c r="A322" t="s">
        <v>36</v>
      </c>
      <c r="B322" s="29">
        <v>45009</v>
      </c>
      <c r="C322" s="30">
        <v>45009.223611111112</v>
      </c>
      <c r="D322" s="30">
        <v>45009.802777777775</v>
      </c>
    </row>
    <row r="323" spans="1:4" x14ac:dyDescent="0.25">
      <c r="A323" t="s">
        <v>36</v>
      </c>
      <c r="B323" s="29">
        <v>45010</v>
      </c>
      <c r="C323" s="30">
        <v>45010.222222222219</v>
      </c>
      <c r="D323" s="30">
        <v>45010.803472222222</v>
      </c>
    </row>
    <row r="324" spans="1:4" x14ac:dyDescent="0.25">
      <c r="A324" t="s">
        <v>36</v>
      </c>
      <c r="B324" s="29">
        <v>45011</v>
      </c>
      <c r="C324" s="30">
        <v>45011.220833333333</v>
      </c>
      <c r="D324" s="30">
        <v>45011.804166666669</v>
      </c>
    </row>
    <row r="325" spans="1:4" x14ac:dyDescent="0.25">
      <c r="A325" t="s">
        <v>36</v>
      </c>
      <c r="B325" s="29">
        <v>45012</v>
      </c>
      <c r="C325" s="30">
        <v>45012.219444444447</v>
      </c>
      <c r="D325" s="30">
        <v>45012.804861111108</v>
      </c>
    </row>
    <row r="326" spans="1:4" x14ac:dyDescent="0.25">
      <c r="A326" t="s">
        <v>36</v>
      </c>
      <c r="B326" s="29">
        <v>45013</v>
      </c>
      <c r="C326" s="30">
        <v>45013.21875</v>
      </c>
      <c r="D326" s="30">
        <v>45013.805555555555</v>
      </c>
    </row>
    <row r="327" spans="1:4" x14ac:dyDescent="0.25">
      <c r="A327" t="s">
        <v>36</v>
      </c>
      <c r="B327" s="29">
        <v>45014</v>
      </c>
      <c r="C327" s="30">
        <v>45014.217361111114</v>
      </c>
      <c r="D327" s="30">
        <v>45014.806250000001</v>
      </c>
    </row>
    <row r="328" spans="1:4" x14ac:dyDescent="0.25">
      <c r="A328" t="s">
        <v>36</v>
      </c>
      <c r="B328" s="29">
        <v>45015</v>
      </c>
      <c r="C328" s="30">
        <v>45015.21597222222</v>
      </c>
      <c r="D328" s="30">
        <v>45015.806944444441</v>
      </c>
    </row>
    <row r="329" spans="1:4" x14ac:dyDescent="0.25">
      <c r="A329" t="s">
        <v>36</v>
      </c>
      <c r="B329" s="29">
        <v>45016</v>
      </c>
      <c r="C329" s="30">
        <v>45016.214583333334</v>
      </c>
      <c r="D329" s="30">
        <v>45016.807638888888</v>
      </c>
    </row>
    <row r="330" spans="1:4" x14ac:dyDescent="0.25">
      <c r="A330" t="s">
        <v>36</v>
      </c>
      <c r="B330" s="29">
        <v>45017</v>
      </c>
      <c r="C330" s="30">
        <v>45017.213194444441</v>
      </c>
      <c r="D330" s="30">
        <v>45017.808333333334</v>
      </c>
    </row>
    <row r="331" spans="1:4" x14ac:dyDescent="0.25">
      <c r="A331" t="s">
        <v>36</v>
      </c>
      <c r="B331" s="29">
        <v>45018</v>
      </c>
      <c r="C331" s="30">
        <v>45018.212500000001</v>
      </c>
      <c r="D331" s="30">
        <v>45018.809027777781</v>
      </c>
    </row>
    <row r="332" spans="1:4" x14ac:dyDescent="0.25">
      <c r="A332" t="s">
        <v>36</v>
      </c>
      <c r="B332" s="29">
        <v>45019</v>
      </c>
      <c r="C332" s="31">
        <v>45019.211111111108</v>
      </c>
      <c r="D332" s="31">
        <v>45019.80972222222</v>
      </c>
    </row>
    <row r="333" spans="1:4" x14ac:dyDescent="0.25">
      <c r="A333" t="s">
        <v>36</v>
      </c>
      <c r="B333" s="29">
        <v>45020</v>
      </c>
      <c r="C333" s="31">
        <v>45020.209722222222</v>
      </c>
      <c r="D333" s="31">
        <v>45020.810416666667</v>
      </c>
    </row>
    <row r="334" spans="1:4" x14ac:dyDescent="0.25">
      <c r="A334" t="s">
        <v>36</v>
      </c>
      <c r="B334" s="29">
        <v>45021</v>
      </c>
      <c r="C334" s="31">
        <v>45021.208333333336</v>
      </c>
      <c r="D334" s="31">
        <v>45021.811111111114</v>
      </c>
    </row>
    <row r="335" spans="1:4" x14ac:dyDescent="0.25">
      <c r="A335" t="s">
        <v>36</v>
      </c>
      <c r="B335" s="29">
        <v>45022</v>
      </c>
      <c r="C335" s="31">
        <v>45022.206944444442</v>
      </c>
      <c r="D335" s="31">
        <v>45022.811805555553</v>
      </c>
    </row>
    <row r="336" spans="1:4" x14ac:dyDescent="0.25">
      <c r="A336" t="s">
        <v>36</v>
      </c>
      <c r="B336" s="29">
        <v>45023</v>
      </c>
      <c r="C336" s="31">
        <v>45023.206250000003</v>
      </c>
      <c r="D336" s="31">
        <v>45023.8125</v>
      </c>
    </row>
    <row r="337" spans="1:4" x14ac:dyDescent="0.25">
      <c r="A337" t="s">
        <v>36</v>
      </c>
      <c r="B337" s="29">
        <v>45024</v>
      </c>
      <c r="C337" s="31">
        <v>45024.204861111109</v>
      </c>
      <c r="D337" s="31">
        <v>45024.813194444447</v>
      </c>
    </row>
    <row r="338" spans="1:4" x14ac:dyDescent="0.25">
      <c r="A338" t="s">
        <v>36</v>
      </c>
      <c r="B338" s="29">
        <v>45025</v>
      </c>
      <c r="C338" s="31">
        <v>45025.203472222223</v>
      </c>
      <c r="D338" s="31">
        <v>45025.813888888886</v>
      </c>
    </row>
    <row r="339" spans="1:4" x14ac:dyDescent="0.25">
      <c r="A339" t="s">
        <v>36</v>
      </c>
      <c r="B339" s="29">
        <v>45026</v>
      </c>
      <c r="C339" s="31">
        <v>45026.20208333333</v>
      </c>
      <c r="D339" s="31">
        <v>45026.814583333333</v>
      </c>
    </row>
    <row r="340" spans="1:4" x14ac:dyDescent="0.25">
      <c r="A340" t="s">
        <v>36</v>
      </c>
      <c r="B340" s="29">
        <v>45027</v>
      </c>
      <c r="C340" s="31">
        <v>45027.200694444444</v>
      </c>
      <c r="D340" s="31">
        <v>45027.81527777778</v>
      </c>
    </row>
    <row r="341" spans="1:4" x14ac:dyDescent="0.25">
      <c r="A341" t="s">
        <v>36</v>
      </c>
      <c r="B341" s="29">
        <v>45028</v>
      </c>
      <c r="C341" s="31">
        <v>45028.2</v>
      </c>
      <c r="D341" s="31">
        <v>45028.815972222219</v>
      </c>
    </row>
    <row r="342" spans="1:4" x14ac:dyDescent="0.25">
      <c r="A342" t="s">
        <v>36</v>
      </c>
      <c r="B342" s="29">
        <v>45029</v>
      </c>
      <c r="C342" s="31">
        <v>45029.198611111111</v>
      </c>
      <c r="D342" s="31">
        <v>45029.816666666666</v>
      </c>
    </row>
    <row r="343" spans="1:4" x14ac:dyDescent="0.25">
      <c r="A343" t="s">
        <v>36</v>
      </c>
      <c r="B343" s="29">
        <v>45030</v>
      </c>
      <c r="C343" s="31">
        <v>45030.197222222225</v>
      </c>
      <c r="D343" s="31">
        <v>45030.817361111112</v>
      </c>
    </row>
    <row r="344" spans="1:4" x14ac:dyDescent="0.25">
      <c r="A344" t="s">
        <v>36</v>
      </c>
      <c r="B344" s="29">
        <v>45031</v>
      </c>
      <c r="C344" s="31">
        <v>45031.195833333331</v>
      </c>
      <c r="D344" s="31">
        <v>45031.818055555559</v>
      </c>
    </row>
    <row r="345" spans="1:4" x14ac:dyDescent="0.25">
      <c r="A345" t="s">
        <v>36</v>
      </c>
      <c r="B345" s="29">
        <v>45032</v>
      </c>
      <c r="C345" s="31">
        <v>45032.194444444445</v>
      </c>
      <c r="D345" s="31">
        <v>45032.818749999999</v>
      </c>
    </row>
    <row r="346" spans="1:4" x14ac:dyDescent="0.25">
      <c r="A346" t="s">
        <v>36</v>
      </c>
      <c r="B346" s="29">
        <v>45033</v>
      </c>
      <c r="C346" s="31">
        <v>45033.193055555559</v>
      </c>
      <c r="D346" s="31">
        <v>45033.819444444445</v>
      </c>
    </row>
    <row r="347" spans="1:4" x14ac:dyDescent="0.25">
      <c r="A347" t="s">
        <v>36</v>
      </c>
      <c r="B347" s="29">
        <v>45034</v>
      </c>
      <c r="C347" s="31">
        <v>45034.192361111112</v>
      </c>
      <c r="D347" s="31">
        <v>45034.820138888892</v>
      </c>
    </row>
    <row r="348" spans="1:4" x14ac:dyDescent="0.25">
      <c r="A348" t="s">
        <v>36</v>
      </c>
      <c r="B348" s="29">
        <v>45035</v>
      </c>
      <c r="C348" s="31">
        <v>45035.190972222219</v>
      </c>
      <c r="D348" s="31">
        <v>45035.820833333331</v>
      </c>
    </row>
    <row r="349" spans="1:4" x14ac:dyDescent="0.25">
      <c r="A349" t="s">
        <v>36</v>
      </c>
      <c r="B349" s="29">
        <v>45036</v>
      </c>
      <c r="C349" s="31">
        <v>45036.189583333333</v>
      </c>
      <c r="D349" s="31">
        <v>45036.821527777778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45008.226388888892</v>
      </c>
      <c r="E2" s="25">
        <f ca="1">INDIRECT("Vakitler!D"&amp;Sabit!C3)</f>
        <v>45008.803472222222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45009.225694444445</v>
      </c>
      <c r="E3" s="25">
        <f ca="1">INDIRECT("Vakitler!D"&amp;Sabit!$C$3+ROW(E1))</f>
        <v>45009.804166666669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45010.224305555559</v>
      </c>
      <c r="E4" s="25">
        <f ca="1">INDIRECT("Vakitler!D"&amp;Sabit!$C$3+ROW(E2))</f>
        <v>45010.804861111108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45011.222916666666</v>
      </c>
      <c r="E5" s="25">
        <f ca="1">INDIRECT("Vakitler!D"&amp;Sabit!$C$3+ROW(E3))</f>
        <v>45011.805555555555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45012.222222222219</v>
      </c>
      <c r="E6" s="25">
        <f ca="1">INDIRECT("Vakitler!D"&amp;Sabit!$C$3+ROW(E4))</f>
        <v>45012.806250000001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45013.220833333333</v>
      </c>
      <c r="E7" s="25">
        <f ca="1">INDIRECT("Vakitler!D"&amp;Sabit!$C$3+ROW(E5))</f>
        <v>45013.806944444441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45014.219444444447</v>
      </c>
      <c r="E8" s="25">
        <f ca="1">INDIRECT("Vakitler!D"&amp;Sabit!$C$3+ROW(E6))</f>
        <v>45014.807638888888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45015.218055555553</v>
      </c>
      <c r="E9" s="25">
        <f ca="1">INDIRECT("Vakitler!D"&amp;Sabit!$C$3+ROW(E7))</f>
        <v>45015.808333333334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45016.216666666667</v>
      </c>
      <c r="E10" s="25">
        <f ca="1">INDIRECT("Vakitler!D"&amp;Sabit!$C$3+ROW(E8))</f>
        <v>45016.809027777781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45017.21597222222</v>
      </c>
      <c r="E11" s="25">
        <f ca="1">INDIRECT("Vakitler!D"&amp;Sabit!$C$3+ROW(E9))</f>
        <v>45017.80972222222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45018.214583333334</v>
      </c>
      <c r="E12" s="25">
        <f ca="1">INDIRECT("Vakitler!D"&amp;Sabit!$C$3+ROW(E10))</f>
        <v>45018.810416666667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45019.213194444441</v>
      </c>
      <c r="E13" s="25">
        <f ca="1">INDIRECT("Vakitler!D"&amp;Sabit!$C$3+ROW(E11))</f>
        <v>45019.811111111114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45020.211805555555</v>
      </c>
      <c r="E14" s="25">
        <f ca="1">INDIRECT("Vakitler!D"&amp;Sabit!$C$3+ROW(E12))</f>
        <v>45020.811805555553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45021.211111111108</v>
      </c>
      <c r="E15" s="25">
        <f ca="1">INDIRECT("Vakitler!D"&amp;Sabit!$C$3+ROW(E13))</f>
        <v>45021.8125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45022.209722222222</v>
      </c>
      <c r="E16" s="25">
        <f ca="1">INDIRECT("Vakitler!D"&amp;Sabit!$C$3+ROW(E14))</f>
        <v>45022.813194444447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45023.208333333336</v>
      </c>
      <c r="E17" s="25">
        <f ca="1">INDIRECT("Vakitler!D"&amp;Sabit!$C$3+ROW(E15))</f>
        <v>45023.813888888886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45024.206944444442</v>
      </c>
      <c r="E18" s="25">
        <f ca="1">INDIRECT("Vakitler!D"&amp;Sabit!$C$3+ROW(E16))</f>
        <v>45024.814583333333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45025.205555555556</v>
      </c>
      <c r="E19" s="25">
        <f ca="1">INDIRECT("Vakitler!D"&amp;Sabit!$C$3+ROW(E17))</f>
        <v>45025.81527777778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45026.204861111109</v>
      </c>
      <c r="E20" s="25">
        <f ca="1">INDIRECT("Vakitler!D"&amp;Sabit!$C$3+ROW(E18))</f>
        <v>45026.815972222219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45027.203472222223</v>
      </c>
      <c r="E21" s="25">
        <f ca="1">INDIRECT("Vakitler!D"&amp;Sabit!$C$3+ROW(E19))</f>
        <v>45027.816666666666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45028.20208333333</v>
      </c>
      <c r="E22" s="25">
        <f ca="1">INDIRECT("Vakitler!D"&amp;Sabit!$C$3+ROW(E20))</f>
        <v>45028.817361111112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45029.200694444444</v>
      </c>
      <c r="E23" s="25">
        <f ca="1">INDIRECT("Vakitler!D"&amp;Sabit!$C$3+ROW(E21))</f>
        <v>45029.818055555559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45030.199305555558</v>
      </c>
      <c r="E24" s="25">
        <f ca="1">INDIRECT("Vakitler!D"&amp;Sabit!$C$3+ROW(E22))</f>
        <v>45030.818749999999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45031.198611111111</v>
      </c>
      <c r="E25" s="25">
        <f ca="1">INDIRECT("Vakitler!D"&amp;Sabit!$C$3+ROW(E23))</f>
        <v>45031.819444444445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45032.197222222225</v>
      </c>
      <c r="E26" s="25">
        <f ca="1">INDIRECT("Vakitler!D"&amp;Sabit!$C$3+ROW(E24))</f>
        <v>45032.820138888892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45033.195833333331</v>
      </c>
      <c r="E27" s="25">
        <f ca="1">INDIRECT("Vakitler!D"&amp;Sabit!$C$3+ROW(E25))</f>
        <v>45033.820833333331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45034.194444444445</v>
      </c>
      <c r="E28" s="25">
        <f ca="1">INDIRECT("Vakitler!D"&amp;Sabit!$C$3+ROW(E26))</f>
        <v>45034.821527777778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45035.193055555559</v>
      </c>
      <c r="E29" s="25">
        <f ca="1">INDIRECT("Vakitler!D"&amp;Sabit!$C$3+ROW(E27))</f>
        <v>45035.822222222225</v>
      </c>
      <c r="F29" s="24" t="str">
        <f t="shared" ca="1" si="1"/>
        <v/>
      </c>
      <c r="P29" s="34">
        <f ca="1">NOW()</f>
        <v>45007.84554988426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45036.192361111112</v>
      </c>
      <c r="E30" s="25">
        <f ca="1">INDIRECT("Vakitler!D"&amp;Sabit!$C$3+ROW(E28))</f>
        <v>45036.822916666664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2023-03-22T17:17:35Z</dcterms:modified>
</cp:coreProperties>
</file>