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ilecik Excel İmsakiyesi 2023\"/>
    </mc:Choice>
  </mc:AlternateContent>
  <xr:revisionPtr revIDLastSave="0" documentId="13_ncr:1_{869982B4-F1B8-4C45-A8BE-8C1929AFAF4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C8" i="2" l="1"/>
  <c r="C13" i="2" s="1"/>
  <c r="C14" i="2" s="1"/>
  <c r="E2" i="4"/>
  <c r="E19" i="4"/>
  <c r="D13" i="4"/>
  <c r="E4" i="4"/>
  <c r="D23" i="4"/>
  <c r="E10" i="4"/>
  <c r="D2" i="4"/>
  <c r="D18" i="4"/>
  <c r="E22" i="4"/>
  <c r="D29" i="4"/>
  <c r="D9" i="4"/>
  <c r="D12" i="4"/>
  <c r="E16" i="4"/>
  <c r="D4" i="4"/>
  <c r="D30" i="4"/>
  <c r="E29" i="4"/>
  <c r="D20" i="4"/>
  <c r="E3" i="4"/>
  <c r="E26" i="4"/>
  <c r="D16" i="4"/>
  <c r="D15" i="4"/>
  <c r="D28" i="4"/>
  <c r="E15" i="4"/>
  <c r="E11" i="4"/>
  <c r="D11" i="4"/>
  <c r="D8" i="4"/>
  <c r="D7" i="4"/>
  <c r="E20" i="4"/>
  <c r="D5" i="4"/>
  <c r="D25" i="4"/>
  <c r="D19" i="4"/>
  <c r="E7" i="4"/>
  <c r="E12" i="4"/>
  <c r="E17" i="4"/>
  <c r="D6" i="4"/>
  <c r="E27" i="4"/>
  <c r="E24" i="4"/>
  <c r="E9" i="4"/>
  <c r="D21" i="4"/>
  <c r="E8" i="4"/>
  <c r="D27" i="4"/>
  <c r="D10" i="4"/>
  <c r="E6" i="4"/>
  <c r="D22" i="4"/>
  <c r="E23" i="4"/>
  <c r="D17" i="4"/>
  <c r="E18" i="4"/>
  <c r="D24" i="4"/>
  <c r="D14" i="4"/>
  <c r="D26" i="4"/>
  <c r="E30" i="4"/>
  <c r="E28" i="4"/>
  <c r="E13" i="4"/>
  <c r="E5" i="4"/>
  <c r="E21" i="4"/>
  <c r="D3" i="4"/>
  <c r="E25" i="4"/>
  <c r="F29" i="4" l="1"/>
  <c r="F24" i="4"/>
  <c r="F26" i="4"/>
  <c r="F27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<sst xmlns="http://schemas.openxmlformats.org/spreadsheetml/2006/main" count="264" uniqueCount="38">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</sst>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0.28194444444444444</v>
      </c>
      <c r="C2" s="8" t="s">
        <v>30</v>
      </c>
      <c r="D2" s="11" t="s">
        <v>8</v>
      </c>
      <c r="E2" s="8" t="s">
        <v>33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0.28194444444444444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45006.306145949071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3" sqref="G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45008.227777777778</v>
      </c>
      <c r="D2" s="30">
        <v>45008.806250000001</v>
      </c>
    </row>
    <row r="3" spans="1:4" x14ac:dyDescent="0.25">
      <c r="A3" t="s">
        <v>25</v>
      </c>
      <c r="B3" s="29">
        <v>45009</v>
      </c>
      <c r="C3" s="30">
        <v>45009.227083333331</v>
      </c>
      <c r="D3" s="30">
        <v>45009.806944444441</v>
      </c>
    </row>
    <row r="4" spans="1:4" x14ac:dyDescent="0.25">
      <c r="A4" t="s">
        <v>25</v>
      </c>
      <c r="B4" s="29">
        <v>45010</v>
      </c>
      <c r="C4" s="30">
        <v>45010.225694444445</v>
      </c>
      <c r="D4" s="30">
        <v>45010.807638888888</v>
      </c>
    </row>
    <row r="5" spans="1:4" x14ac:dyDescent="0.25">
      <c r="A5" t="s">
        <v>25</v>
      </c>
      <c r="B5" s="29">
        <v>45011</v>
      </c>
      <c r="C5" s="30">
        <v>45011.224305555559</v>
      </c>
      <c r="D5" s="30">
        <v>45011.808333333334</v>
      </c>
    </row>
    <row r="6" spans="1:4" x14ac:dyDescent="0.25">
      <c r="A6" t="s">
        <v>25</v>
      </c>
      <c r="B6" s="29">
        <v>45012</v>
      </c>
      <c r="C6" s="30">
        <v>45012.222916666666</v>
      </c>
      <c r="D6" s="30">
        <v>45012.809027777781</v>
      </c>
    </row>
    <row r="7" spans="1:4" x14ac:dyDescent="0.25">
      <c r="A7" t="s">
        <v>25</v>
      </c>
      <c r="B7" s="29">
        <v>45013</v>
      </c>
      <c r="C7" s="30">
        <v>45013.22152777778</v>
      </c>
      <c r="D7" s="30">
        <v>45013.80972222222</v>
      </c>
    </row>
    <row r="8" spans="1:4" x14ac:dyDescent="0.25">
      <c r="A8" t="s">
        <v>25</v>
      </c>
      <c r="B8" s="29">
        <v>45014</v>
      </c>
      <c r="C8" s="30">
        <v>45014.220833333333</v>
      </c>
      <c r="D8" s="30">
        <v>45014.810416666667</v>
      </c>
    </row>
    <row r="9" spans="1:4" x14ac:dyDescent="0.25">
      <c r="A9" t="s">
        <v>25</v>
      </c>
      <c r="B9" s="29">
        <v>45015</v>
      </c>
      <c r="C9" s="30">
        <v>45015.219444444447</v>
      </c>
      <c r="D9" s="30">
        <v>45015.811111111114</v>
      </c>
    </row>
    <row r="10" spans="1:4" x14ac:dyDescent="0.25">
      <c r="A10" t="s">
        <v>25</v>
      </c>
      <c r="B10" s="29">
        <v>45016</v>
      </c>
      <c r="C10" s="30">
        <v>45016.218055555553</v>
      </c>
      <c r="D10" s="30">
        <v>45016.811805555553</v>
      </c>
    </row>
    <row r="11" spans="1:4" x14ac:dyDescent="0.25">
      <c r="A11" t="s">
        <v>25</v>
      </c>
      <c r="B11" s="29">
        <v>45017</v>
      </c>
      <c r="C11" s="30">
        <v>45017.216666666667</v>
      </c>
      <c r="D11" s="30">
        <v>45017.8125</v>
      </c>
    </row>
    <row r="12" spans="1:4" x14ac:dyDescent="0.25">
      <c r="A12" t="s">
        <v>25</v>
      </c>
      <c r="B12" s="29">
        <v>45018</v>
      </c>
      <c r="C12" s="30">
        <v>45018.215277777781</v>
      </c>
      <c r="D12" s="30">
        <v>45018.813194444447</v>
      </c>
    </row>
    <row r="13" spans="1:4" x14ac:dyDescent="0.25">
      <c r="A13" t="s">
        <v>25</v>
      </c>
      <c r="B13" s="29">
        <v>45019</v>
      </c>
      <c r="C13" s="30">
        <v>45019.213888888888</v>
      </c>
      <c r="D13" s="30">
        <v>45019.813888888886</v>
      </c>
    </row>
    <row r="14" spans="1:4" x14ac:dyDescent="0.25">
      <c r="A14" t="s">
        <v>25</v>
      </c>
      <c r="B14" s="29">
        <v>45020</v>
      </c>
      <c r="C14" s="30">
        <v>45020.213194444441</v>
      </c>
      <c r="D14" s="30">
        <v>45020.814583333333</v>
      </c>
    </row>
    <row r="15" spans="1:4" x14ac:dyDescent="0.25">
      <c r="A15" t="s">
        <v>25</v>
      </c>
      <c r="B15" s="29">
        <v>45021</v>
      </c>
      <c r="C15" s="30">
        <v>45021.211805555555</v>
      </c>
      <c r="D15" s="30">
        <v>45021.81527777778</v>
      </c>
    </row>
    <row r="16" spans="1:4" x14ac:dyDescent="0.25">
      <c r="A16" t="s">
        <v>25</v>
      </c>
      <c r="B16" s="29">
        <v>45022</v>
      </c>
      <c r="C16" s="30">
        <v>45022.210416666669</v>
      </c>
      <c r="D16" s="30">
        <v>45022.815972222219</v>
      </c>
    </row>
    <row r="17" spans="1:7" x14ac:dyDescent="0.25">
      <c r="A17" t="s">
        <v>25</v>
      </c>
      <c r="B17" s="29">
        <v>45023</v>
      </c>
      <c r="C17" s="30">
        <v>45023.209027777775</v>
      </c>
      <c r="D17" s="30">
        <v>45023.816666666666</v>
      </c>
    </row>
    <row r="18" spans="1:7" x14ac:dyDescent="0.25">
      <c r="A18" t="s">
        <v>25</v>
      </c>
      <c r="B18" s="29">
        <v>45024</v>
      </c>
      <c r="C18" s="30">
        <v>45024.207638888889</v>
      </c>
      <c r="D18" s="30">
        <v>45024.817361111112</v>
      </c>
    </row>
    <row r="19" spans="1:7" x14ac:dyDescent="0.25">
      <c r="A19" t="s">
        <v>25</v>
      </c>
      <c r="B19" s="29">
        <v>45025</v>
      </c>
      <c r="C19" s="30">
        <v>45025.206250000003</v>
      </c>
      <c r="D19" s="30">
        <v>45025.818055555559</v>
      </c>
    </row>
    <row r="20" spans="1:7" x14ac:dyDescent="0.25">
      <c r="A20" t="s">
        <v>25</v>
      </c>
      <c r="B20" s="29">
        <v>45026</v>
      </c>
      <c r="C20" s="30">
        <v>45026.204861111109</v>
      </c>
      <c r="D20" s="30">
        <v>45026.819444444445</v>
      </c>
    </row>
    <row r="21" spans="1:7" x14ac:dyDescent="0.25">
      <c r="A21" t="s">
        <v>25</v>
      </c>
      <c r="B21" s="29">
        <v>45027</v>
      </c>
      <c r="C21" s="30">
        <v>45027.20416666667</v>
      </c>
      <c r="D21" s="30">
        <v>45027.820138888892</v>
      </c>
    </row>
    <row r="22" spans="1:7" x14ac:dyDescent="0.25">
      <c r="A22" t="s">
        <v>25</v>
      </c>
      <c r="B22" s="29">
        <v>45028</v>
      </c>
      <c r="C22" s="30">
        <v>45028.202777777777</v>
      </c>
      <c r="D22" s="30">
        <v>45028.820833333331</v>
      </c>
    </row>
    <row r="23" spans="1:7" x14ac:dyDescent="0.25">
      <c r="A23" t="s">
        <v>25</v>
      </c>
      <c r="B23" s="29">
        <v>45029</v>
      </c>
      <c r="C23" s="30">
        <v>45029.201388888891</v>
      </c>
      <c r="D23" s="30">
        <v>45029.821527777778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45030.822222222225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45031.822916666664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45032.823611111111</v>
      </c>
    </row>
    <row r="27" spans="1:7" x14ac:dyDescent="0.25">
      <c r="A27" t="s">
        <v>25</v>
      </c>
      <c r="B27" s="29">
        <v>45033</v>
      </c>
      <c r="C27" s="30">
        <v>45033.195833333331</v>
      </c>
      <c r="D27" s="30">
        <v>45033.824305555558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45034.824999999997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45035.825694444444</v>
      </c>
    </row>
    <row r="30" spans="1:7" x14ac:dyDescent="0.25">
      <c r="A30" t="s">
        <v>25</v>
      </c>
      <c r="B30" s="29">
        <v>45036</v>
      </c>
      <c r="C30" s="30">
        <v>45036.192361111112</v>
      </c>
      <c r="D30" s="30">
        <v>45036.826388888891</v>
      </c>
    </row>
    <row r="31" spans="1:7" x14ac:dyDescent="0.25">
      <c r="A31" t="s">
        <v>26</v>
      </c>
      <c r="B31" s="29">
        <v>45008</v>
      </c>
      <c r="C31" s="30">
        <v>45008.228472222225</v>
      </c>
      <c r="D31" s="30">
        <v>45008.806250000001</v>
      </c>
    </row>
    <row r="32" spans="1:7" x14ac:dyDescent="0.25">
      <c r="A32" t="s">
        <v>26</v>
      </c>
      <c r="B32" s="29">
        <v>45009</v>
      </c>
      <c r="C32" s="30">
        <v>45009.227083333331</v>
      </c>
      <c r="D32" s="30">
        <v>45009.806944444441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45010.225694444445</v>
      </c>
      <c r="D33" s="30">
        <v>45010.807638888888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45011.224305555559</v>
      </c>
      <c r="D34" s="30">
        <v>45011.808333333334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45012.222916666666</v>
      </c>
      <c r="D35" s="30">
        <v>45012.809027777781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45013.222222222219</v>
      </c>
      <c r="D36" s="30">
        <v>45013.80972222222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45014.220833333333</v>
      </c>
      <c r="D37" s="30">
        <v>45014.810416666667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45015.219444444447</v>
      </c>
      <c r="D38" s="30">
        <v>45015.811111111114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45016.218055555553</v>
      </c>
      <c r="D39" s="30">
        <v>45016.811805555553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45017.216666666667</v>
      </c>
      <c r="D40" s="30">
        <v>45017.8125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45018.21597222222</v>
      </c>
      <c r="D41" s="30">
        <v>45018.813194444447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45019.214583333334</v>
      </c>
      <c r="D42" s="30">
        <v>45019.813888888886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45020.213194444441</v>
      </c>
      <c r="D43" s="30">
        <v>45020.814583333333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45021.211805555555</v>
      </c>
      <c r="D44" s="30">
        <v>45021.81527777778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45022.210416666669</v>
      </c>
      <c r="D45" s="30">
        <v>45022.815972222219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45023.209027777775</v>
      </c>
      <c r="D46" s="30">
        <v>45023.816666666666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45024.208333333336</v>
      </c>
      <c r="D47" s="30">
        <v>45024.817361111112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45025.206944444442</v>
      </c>
      <c r="D48" s="30">
        <v>45025.818055555559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45026.205555555556</v>
      </c>
      <c r="D49" s="30">
        <v>45026.818749999999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45027.20416666667</v>
      </c>
      <c r="D50" s="30">
        <v>45027.819444444445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45028.202777777777</v>
      </c>
      <c r="D51" s="30">
        <v>45028.820138888892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45029.201388888891</v>
      </c>
      <c r="D52" s="30">
        <v>45029.820833333331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45030.200694444444</v>
      </c>
      <c r="D53" s="30">
        <v>45030.821527777778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45031.199305555558</v>
      </c>
      <c r="D54" s="30">
        <v>45031.822222222225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45032.197916666664</v>
      </c>
      <c r="D55" s="30">
        <v>45032.822916666664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45033.196527777778</v>
      </c>
      <c r="D56" s="30">
        <v>45033.823611111111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45034.195138888892</v>
      </c>
      <c r="D57" s="30">
        <v>45034.824305555558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45035.193749999999</v>
      </c>
      <c r="D58" s="30">
        <v>45035.824999999997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45036.193055555559</v>
      </c>
      <c r="D59" s="30">
        <v>45036.825694444444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45008.227083333331</v>
      </c>
      <c r="D60" s="30">
        <v>45008.805555555555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45009.225694444445</v>
      </c>
      <c r="D61" s="30">
        <v>45009.806250000001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45010.224305555559</v>
      </c>
      <c r="D62" s="30">
        <v>45010.806944444441</v>
      </c>
    </row>
    <row r="63" spans="1:7" x14ac:dyDescent="0.25">
      <c r="A63" t="s">
        <v>27</v>
      </c>
      <c r="B63" s="29">
        <v>45011</v>
      </c>
      <c r="C63" s="30">
        <v>45011.223611111112</v>
      </c>
      <c r="D63" s="30">
        <v>45011.807638888888</v>
      </c>
    </row>
    <row r="64" spans="1:7" x14ac:dyDescent="0.25">
      <c r="A64" t="s">
        <v>27</v>
      </c>
      <c r="B64" s="29">
        <v>45012</v>
      </c>
      <c r="C64" s="30">
        <v>45012.222222222219</v>
      </c>
      <c r="D64" s="30">
        <v>45012.808333333334</v>
      </c>
    </row>
    <row r="65" spans="1:4" x14ac:dyDescent="0.25">
      <c r="A65" t="s">
        <v>27</v>
      </c>
      <c r="B65" s="29">
        <v>45013</v>
      </c>
      <c r="C65" s="30">
        <v>45013.220833333333</v>
      </c>
      <c r="D65" s="30">
        <v>45013.809027777781</v>
      </c>
    </row>
    <row r="66" spans="1:4" x14ac:dyDescent="0.25">
      <c r="A66" t="s">
        <v>27</v>
      </c>
      <c r="B66" s="29">
        <v>45014</v>
      </c>
      <c r="C66" s="30">
        <v>45014.219444444447</v>
      </c>
      <c r="D66" s="30">
        <v>45014.80972222222</v>
      </c>
    </row>
    <row r="67" spans="1:4" x14ac:dyDescent="0.25">
      <c r="A67" t="s">
        <v>27</v>
      </c>
      <c r="B67" s="29">
        <v>45015</v>
      </c>
      <c r="C67" s="30">
        <v>45015.218055555553</v>
      </c>
      <c r="D67" s="30">
        <v>45015.810416666667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45016.811111111114</v>
      </c>
    </row>
    <row r="69" spans="1:4" x14ac:dyDescent="0.25">
      <c r="A69" t="s">
        <v>27</v>
      </c>
      <c r="B69" s="29">
        <v>45017</v>
      </c>
      <c r="C69" s="30">
        <v>45017.21597222222</v>
      </c>
      <c r="D69" s="30">
        <v>45017.811805555553</v>
      </c>
    </row>
    <row r="70" spans="1:4" x14ac:dyDescent="0.25">
      <c r="A70" t="s">
        <v>27</v>
      </c>
      <c r="B70" s="29">
        <v>45018</v>
      </c>
      <c r="C70" s="30">
        <v>45018.214583333334</v>
      </c>
      <c r="D70" s="30">
        <v>45018.8125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45019.813194444447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45020.813888888886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45021.814583333333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45022.81527777778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45023.815972222219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45024.816666666666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45025.817361111112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45026.818055555559</v>
      </c>
    </row>
    <row r="79" spans="1:4" x14ac:dyDescent="0.25">
      <c r="A79" t="s">
        <v>27</v>
      </c>
      <c r="B79" s="29">
        <v>45027</v>
      </c>
      <c r="C79" s="30">
        <v>45027.202777777777</v>
      </c>
      <c r="D79" s="30">
        <v>45027.818749999999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45028.819444444445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45029.820138888892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45030.820833333331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45031.821527777778</v>
      </c>
    </row>
    <row r="84" spans="1:4" x14ac:dyDescent="0.25">
      <c r="A84" t="s">
        <v>27</v>
      </c>
      <c r="B84" s="29">
        <v>45032</v>
      </c>
      <c r="C84" s="30">
        <v>45032.196527777778</v>
      </c>
      <c r="D84" s="30">
        <v>45032.822222222225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45033.823611111111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45034.824305555558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45035.824999999997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45036.825694444444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45010.806944444441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45011.807638888888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45012.808333333334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45013.809027777781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45014.80972222222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45015.810416666667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45016.811111111114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45017.811805555553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45018.8125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45019.813194444447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45020.813888888886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45021.814583333333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45022.81527777778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45023.815972222219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45024.816666666666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45025.817361111112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45026.818055555559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45027.818749999999</v>
      </c>
    </row>
    <row r="109" spans="1:4" x14ac:dyDescent="0.25">
      <c r="A109" t="s">
        <v>28</v>
      </c>
      <c r="B109" s="29">
        <v>45028</v>
      </c>
      <c r="C109" s="30">
        <v>45028.201388888891</v>
      </c>
      <c r="D109" s="30">
        <v>45028.819444444445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45029.820138888892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45030.820833333331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45031.821527777778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45032.822222222225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45033.822916666664</v>
      </c>
    </row>
    <row r="115" spans="1:4" x14ac:dyDescent="0.25">
      <c r="A115" t="s">
        <v>28</v>
      </c>
      <c r="B115" s="29">
        <v>45034</v>
      </c>
      <c r="C115" s="30">
        <v>45034.193749999999</v>
      </c>
      <c r="D115" s="30">
        <v>45034.823611111111</v>
      </c>
    </row>
    <row r="116" spans="1:4" x14ac:dyDescent="0.25">
      <c r="A116" t="s">
        <v>28</v>
      </c>
      <c r="B116" s="29">
        <v>45035</v>
      </c>
      <c r="C116" s="30">
        <v>45035.192361111112</v>
      </c>
      <c r="D116" s="30">
        <v>45035.824305555558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45036.824999999997</v>
      </c>
    </row>
    <row r="118" spans="1:4" x14ac:dyDescent="0.25">
      <c r="A118" t="s">
        <v>29</v>
      </c>
      <c r="B118" s="29">
        <v>45008</v>
      </c>
      <c r="C118" s="30">
        <v>45008.227777777778</v>
      </c>
      <c r="D118" s="30">
        <v>45008.806250000001</v>
      </c>
    </row>
    <row r="119" spans="1:4" x14ac:dyDescent="0.25">
      <c r="A119" t="s">
        <v>29</v>
      </c>
      <c r="B119" s="29">
        <v>45009</v>
      </c>
      <c r="C119" s="30">
        <v>45009.226388888892</v>
      </c>
      <c r="D119" s="30">
        <v>45009.806944444441</v>
      </c>
    </row>
    <row r="120" spans="1:4" x14ac:dyDescent="0.25">
      <c r="A120" t="s">
        <v>29</v>
      </c>
      <c r="B120" s="29">
        <v>45010</v>
      </c>
      <c r="C120" s="30">
        <v>45010.224999999999</v>
      </c>
      <c r="D120" s="30">
        <v>45010.807638888888</v>
      </c>
    </row>
    <row r="121" spans="1:4" x14ac:dyDescent="0.25">
      <c r="A121" t="s">
        <v>29</v>
      </c>
      <c r="B121" s="29">
        <v>45011</v>
      </c>
      <c r="C121" s="30">
        <v>45011.224305555559</v>
      </c>
      <c r="D121" s="30">
        <v>45011.808333333334</v>
      </c>
    </row>
    <row r="122" spans="1:4" x14ac:dyDescent="0.25">
      <c r="A122" t="s">
        <v>29</v>
      </c>
      <c r="B122" s="29">
        <v>45012</v>
      </c>
      <c r="C122" s="30">
        <v>45012.222916666666</v>
      </c>
      <c r="D122" s="30">
        <v>45012.809027777781</v>
      </c>
    </row>
    <row r="123" spans="1:4" x14ac:dyDescent="0.25">
      <c r="A123" t="s">
        <v>29</v>
      </c>
      <c r="B123" s="29">
        <v>45013</v>
      </c>
      <c r="C123" s="30">
        <v>45013.22152777778</v>
      </c>
      <c r="D123" s="30">
        <v>45013.80972222222</v>
      </c>
    </row>
    <row r="124" spans="1:4" x14ac:dyDescent="0.25">
      <c r="A124" t="s">
        <v>29</v>
      </c>
      <c r="B124" s="29">
        <v>45014</v>
      </c>
      <c r="C124" s="30">
        <v>45014.220138888886</v>
      </c>
      <c r="D124" s="30">
        <v>45014.810416666667</v>
      </c>
    </row>
    <row r="125" spans="1:4" x14ac:dyDescent="0.25">
      <c r="A125" t="s">
        <v>29</v>
      </c>
      <c r="B125" s="29">
        <v>45015</v>
      </c>
      <c r="C125" s="30">
        <v>45015.21875</v>
      </c>
      <c r="D125" s="30">
        <v>45015.811111111114</v>
      </c>
    </row>
    <row r="126" spans="1:4" x14ac:dyDescent="0.25">
      <c r="A126" t="s">
        <v>29</v>
      </c>
      <c r="B126" s="29">
        <v>45016</v>
      </c>
      <c r="C126" s="30">
        <v>45016.217361111114</v>
      </c>
      <c r="D126" s="30">
        <v>45016.811805555553</v>
      </c>
    </row>
    <row r="127" spans="1:4" x14ac:dyDescent="0.25">
      <c r="A127" t="s">
        <v>29</v>
      </c>
      <c r="B127" s="29">
        <v>45017</v>
      </c>
      <c r="C127" s="30">
        <v>45017.216666666667</v>
      </c>
      <c r="D127" s="30">
        <v>45017.8125</v>
      </c>
    </row>
    <row r="128" spans="1:4" x14ac:dyDescent="0.25">
      <c r="A128" t="s">
        <v>29</v>
      </c>
      <c r="B128" s="29">
        <v>45018</v>
      </c>
      <c r="C128" s="30">
        <v>45018.215277777781</v>
      </c>
      <c r="D128" s="30">
        <v>45018.813194444447</v>
      </c>
    </row>
    <row r="129" spans="1:4" x14ac:dyDescent="0.25">
      <c r="A129" t="s">
        <v>29</v>
      </c>
      <c r="B129" s="29">
        <v>45019</v>
      </c>
      <c r="C129" s="30">
        <v>45019.213888888888</v>
      </c>
      <c r="D129" s="30">
        <v>45019.813888888886</v>
      </c>
    </row>
    <row r="130" spans="1:4" x14ac:dyDescent="0.25">
      <c r="A130" t="s">
        <v>29</v>
      </c>
      <c r="B130" s="29">
        <v>45020</v>
      </c>
      <c r="C130" s="30">
        <v>45020.212500000001</v>
      </c>
      <c r="D130" s="30">
        <v>45020.814583333333</v>
      </c>
    </row>
    <row r="131" spans="1:4" x14ac:dyDescent="0.25">
      <c r="A131" t="s">
        <v>29</v>
      </c>
      <c r="B131" s="29">
        <v>45021</v>
      </c>
      <c r="C131" s="30">
        <v>45021.211111111108</v>
      </c>
      <c r="D131" s="30">
        <v>45021.81527777778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45022.815972222219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45023.817361111112</v>
      </c>
    </row>
    <row r="134" spans="1:4" x14ac:dyDescent="0.25">
      <c r="A134" t="s">
        <v>29</v>
      </c>
      <c r="B134" s="29">
        <v>45024</v>
      </c>
      <c r="C134" s="30">
        <v>45024.207638888889</v>
      </c>
      <c r="D134" s="30">
        <v>45024.818055555559</v>
      </c>
    </row>
    <row r="135" spans="1:4" x14ac:dyDescent="0.25">
      <c r="A135" t="s">
        <v>29</v>
      </c>
      <c r="B135" s="29">
        <v>45025</v>
      </c>
      <c r="C135" s="30">
        <v>45025.206250000003</v>
      </c>
      <c r="D135" s="30">
        <v>45025.818749999999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45026.819444444445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45027.820138888892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45028.820833333331</v>
      </c>
    </row>
    <row r="139" spans="1:4" x14ac:dyDescent="0.25">
      <c r="A139" t="s">
        <v>29</v>
      </c>
      <c r="B139" s="29">
        <v>45029</v>
      </c>
      <c r="C139" s="30">
        <v>45029.200694444444</v>
      </c>
      <c r="D139" s="30">
        <v>45029.821527777778</v>
      </c>
    </row>
    <row r="140" spans="1:4" x14ac:dyDescent="0.25">
      <c r="A140" t="s">
        <v>29</v>
      </c>
      <c r="B140" s="29">
        <v>45030</v>
      </c>
      <c r="C140" s="30">
        <v>45030.199305555558</v>
      </c>
      <c r="D140" s="30">
        <v>45030.822222222225</v>
      </c>
    </row>
    <row r="141" spans="1:4" x14ac:dyDescent="0.25">
      <c r="A141" t="s">
        <v>29</v>
      </c>
      <c r="B141" s="29">
        <v>45031</v>
      </c>
      <c r="C141" s="30">
        <v>45031.197916666664</v>
      </c>
      <c r="D141" s="30">
        <v>45031.822916666664</v>
      </c>
    </row>
    <row r="142" spans="1:4" x14ac:dyDescent="0.25">
      <c r="A142" t="s">
        <v>29</v>
      </c>
      <c r="B142" s="29">
        <v>45032</v>
      </c>
      <c r="C142" s="30">
        <v>45032.197222222225</v>
      </c>
      <c r="D142" s="30">
        <v>45032.823611111111</v>
      </c>
    </row>
    <row r="143" spans="1:4" x14ac:dyDescent="0.25">
      <c r="A143" t="s">
        <v>29</v>
      </c>
      <c r="B143" s="29">
        <v>45033</v>
      </c>
      <c r="C143" s="30">
        <v>45033.195833333331</v>
      </c>
      <c r="D143" s="30">
        <v>45033.824305555558</v>
      </c>
    </row>
    <row r="144" spans="1:4" x14ac:dyDescent="0.25">
      <c r="A144" t="s">
        <v>29</v>
      </c>
      <c r="B144" s="29">
        <v>45034</v>
      </c>
      <c r="C144" s="30">
        <v>45034.194444444445</v>
      </c>
      <c r="D144" s="30">
        <v>45034.824999999997</v>
      </c>
    </row>
    <row r="145" spans="1:4" x14ac:dyDescent="0.25">
      <c r="A145" t="s">
        <v>29</v>
      </c>
      <c r="B145" s="29">
        <v>45035</v>
      </c>
      <c r="C145" s="30">
        <v>45035.193055555559</v>
      </c>
      <c r="D145" s="30">
        <v>45035.825694444444</v>
      </c>
    </row>
    <row r="146" spans="1:4" x14ac:dyDescent="0.25">
      <c r="A146" t="s">
        <v>29</v>
      </c>
      <c r="B146" s="29">
        <v>45036</v>
      </c>
      <c r="C146" s="30">
        <v>45036.191666666666</v>
      </c>
      <c r="D146" s="30">
        <v>45036.826388888891</v>
      </c>
    </row>
    <row r="147" spans="1:4" x14ac:dyDescent="0.25">
      <c r="A147" t="s">
        <v>30</v>
      </c>
      <c r="B147" s="29">
        <v>45008</v>
      </c>
      <c r="C147" s="30">
        <v>45008.228472222225</v>
      </c>
      <c r="D147" s="30">
        <v>45008.806250000001</v>
      </c>
    </row>
    <row r="148" spans="1:4" x14ac:dyDescent="0.25">
      <c r="A148" t="s">
        <v>30</v>
      </c>
      <c r="B148" s="29">
        <v>45009</v>
      </c>
      <c r="C148" s="30">
        <v>45009.227083333331</v>
      </c>
      <c r="D148" s="30">
        <v>45009.806944444441</v>
      </c>
    </row>
    <row r="149" spans="1:4" x14ac:dyDescent="0.25">
      <c r="A149" t="s">
        <v>30</v>
      </c>
      <c r="B149" s="29">
        <v>45010</v>
      </c>
      <c r="C149" s="30">
        <v>45010.225694444445</v>
      </c>
      <c r="D149" s="30">
        <v>45010.807638888888</v>
      </c>
    </row>
    <row r="150" spans="1:4" x14ac:dyDescent="0.25">
      <c r="A150" t="s">
        <v>30</v>
      </c>
      <c r="B150" s="29">
        <v>45011</v>
      </c>
      <c r="C150" s="30">
        <v>45011.224999999999</v>
      </c>
      <c r="D150" s="30">
        <v>45011.808333333334</v>
      </c>
    </row>
    <row r="151" spans="1:4" x14ac:dyDescent="0.25">
      <c r="A151" t="s">
        <v>30</v>
      </c>
      <c r="B151" s="29">
        <v>45012</v>
      </c>
      <c r="C151" s="30">
        <v>45012.223611111112</v>
      </c>
      <c r="D151" s="30">
        <v>45012.80972222222</v>
      </c>
    </row>
    <row r="152" spans="1:4" x14ac:dyDescent="0.25">
      <c r="A152" t="s">
        <v>30</v>
      </c>
      <c r="B152" s="29">
        <v>45013</v>
      </c>
      <c r="C152" s="30">
        <v>45013.222222222219</v>
      </c>
      <c r="D152" s="30">
        <v>45013.810416666667</v>
      </c>
    </row>
    <row r="153" spans="1:4" x14ac:dyDescent="0.25">
      <c r="A153" t="s">
        <v>30</v>
      </c>
      <c r="B153" s="29">
        <v>45014</v>
      </c>
      <c r="C153" s="30">
        <v>45014.220833333333</v>
      </c>
      <c r="D153" s="30">
        <v>45014.811111111114</v>
      </c>
    </row>
    <row r="154" spans="1:4" x14ac:dyDescent="0.25">
      <c r="A154" t="s">
        <v>30</v>
      </c>
      <c r="B154" s="29">
        <v>45015</v>
      </c>
      <c r="C154" s="30">
        <v>45015.219444444447</v>
      </c>
      <c r="D154" s="30">
        <v>45015.811805555553</v>
      </c>
    </row>
    <row r="155" spans="1:4" x14ac:dyDescent="0.25">
      <c r="A155" t="s">
        <v>30</v>
      </c>
      <c r="B155" s="29">
        <v>45016</v>
      </c>
      <c r="C155" s="30">
        <v>45016.21875</v>
      </c>
      <c r="D155" s="30">
        <v>45016.8125</v>
      </c>
    </row>
    <row r="156" spans="1:4" x14ac:dyDescent="0.25">
      <c r="A156" t="s">
        <v>30</v>
      </c>
      <c r="B156" s="29">
        <v>45017</v>
      </c>
      <c r="C156" s="30">
        <v>45017.217361111114</v>
      </c>
      <c r="D156" s="30">
        <v>45017.813194444447</v>
      </c>
    </row>
    <row r="157" spans="1:4" x14ac:dyDescent="0.25">
      <c r="A157" t="s">
        <v>30</v>
      </c>
      <c r="B157" s="29">
        <v>45018</v>
      </c>
      <c r="C157" s="30">
        <v>45018.21597222222</v>
      </c>
      <c r="D157" s="30">
        <v>45018.813888888886</v>
      </c>
    </row>
    <row r="158" spans="1:4" x14ac:dyDescent="0.25">
      <c r="A158" t="s">
        <v>30</v>
      </c>
      <c r="B158" s="29">
        <v>45019</v>
      </c>
      <c r="C158" s="30">
        <v>45019.214583333334</v>
      </c>
      <c r="D158" s="30">
        <v>45019.814583333333</v>
      </c>
    </row>
    <row r="159" spans="1:4" x14ac:dyDescent="0.25">
      <c r="A159" t="s">
        <v>30</v>
      </c>
      <c r="B159" s="29">
        <v>45020</v>
      </c>
      <c r="C159" s="30">
        <v>45020.213194444441</v>
      </c>
      <c r="D159" s="30">
        <v>45020.81527777778</v>
      </c>
    </row>
    <row r="160" spans="1:4" x14ac:dyDescent="0.25">
      <c r="A160" t="s">
        <v>30</v>
      </c>
      <c r="B160" s="29">
        <v>45021</v>
      </c>
      <c r="C160" s="30">
        <v>45021.211805555555</v>
      </c>
      <c r="D160" s="30">
        <v>45021.815972222219</v>
      </c>
    </row>
    <row r="161" spans="1:4" x14ac:dyDescent="0.25">
      <c r="A161" t="s">
        <v>30</v>
      </c>
      <c r="B161" s="29">
        <v>45022</v>
      </c>
      <c r="C161" s="30">
        <v>45022.211111111108</v>
      </c>
      <c r="D161" s="30">
        <v>45022.816666666666</v>
      </c>
    </row>
    <row r="162" spans="1:4" x14ac:dyDescent="0.25">
      <c r="A162" t="s">
        <v>30</v>
      </c>
      <c r="B162" s="29">
        <v>45023</v>
      </c>
      <c r="C162" s="30">
        <v>45023.209722222222</v>
      </c>
      <c r="D162" s="30">
        <v>45023.817361111112</v>
      </c>
    </row>
    <row r="163" spans="1:4" x14ac:dyDescent="0.25">
      <c r="A163" t="s">
        <v>30</v>
      </c>
      <c r="B163" s="29">
        <v>45024</v>
      </c>
      <c r="C163" s="30">
        <v>45024.208333333336</v>
      </c>
      <c r="D163" s="30">
        <v>45024.818055555559</v>
      </c>
    </row>
    <row r="164" spans="1:4" x14ac:dyDescent="0.25">
      <c r="A164" t="s">
        <v>30</v>
      </c>
      <c r="B164" s="29">
        <v>45025</v>
      </c>
      <c r="C164" s="30">
        <v>45025.206944444442</v>
      </c>
      <c r="D164" s="30">
        <v>45025.818749999999</v>
      </c>
    </row>
    <row r="165" spans="1:4" x14ac:dyDescent="0.25">
      <c r="A165" t="s">
        <v>30</v>
      </c>
      <c r="B165" s="29">
        <v>45026</v>
      </c>
      <c r="C165" s="30">
        <v>45026.205555555556</v>
      </c>
      <c r="D165" s="30">
        <v>45026.819444444445</v>
      </c>
    </row>
    <row r="166" spans="1:4" x14ac:dyDescent="0.25">
      <c r="A166" t="s">
        <v>30</v>
      </c>
      <c r="B166" s="29">
        <v>45027</v>
      </c>
      <c r="C166" s="30">
        <v>45027.20416666667</v>
      </c>
      <c r="D166" s="30">
        <v>45027.820138888892</v>
      </c>
    </row>
    <row r="167" spans="1:4" x14ac:dyDescent="0.25">
      <c r="A167" t="s">
        <v>30</v>
      </c>
      <c r="B167" s="29">
        <v>45028</v>
      </c>
      <c r="C167" s="30">
        <v>45028.202777777777</v>
      </c>
      <c r="D167" s="30">
        <v>45028.820833333331</v>
      </c>
    </row>
    <row r="168" spans="1:4" x14ac:dyDescent="0.25">
      <c r="A168" t="s">
        <v>30</v>
      </c>
      <c r="B168" s="29">
        <v>45029</v>
      </c>
      <c r="C168" s="30">
        <v>45029.20208333333</v>
      </c>
      <c r="D168" s="30">
        <v>45029.821527777778</v>
      </c>
    </row>
    <row r="169" spans="1:4" x14ac:dyDescent="0.25">
      <c r="A169" t="s">
        <v>30</v>
      </c>
      <c r="B169" s="29">
        <v>45030</v>
      </c>
      <c r="C169" s="30">
        <v>45030.200694444444</v>
      </c>
      <c r="D169" s="30">
        <v>45030.822222222225</v>
      </c>
    </row>
    <row r="170" spans="1:4" x14ac:dyDescent="0.25">
      <c r="A170" t="s">
        <v>30</v>
      </c>
      <c r="B170" s="29">
        <v>45031</v>
      </c>
      <c r="C170" s="30">
        <v>45031.199305555558</v>
      </c>
      <c r="D170" s="30">
        <v>45031.822916666664</v>
      </c>
    </row>
    <row r="171" spans="1:4" x14ac:dyDescent="0.25">
      <c r="A171" t="s">
        <v>30</v>
      </c>
      <c r="B171" s="29">
        <v>45032</v>
      </c>
      <c r="C171" s="30">
        <v>45032.197916666664</v>
      </c>
      <c r="D171" s="30">
        <v>45032.823611111111</v>
      </c>
    </row>
    <row r="172" spans="1:4" x14ac:dyDescent="0.25">
      <c r="A172" t="s">
        <v>30</v>
      </c>
      <c r="B172" s="29">
        <v>45033</v>
      </c>
      <c r="C172" s="30">
        <v>45033.196527777778</v>
      </c>
      <c r="D172" s="30">
        <v>45033.824305555558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45034.824999999997</v>
      </c>
    </row>
    <row r="174" spans="1:4" x14ac:dyDescent="0.25">
      <c r="A174" t="s">
        <v>30</v>
      </c>
      <c r="B174" s="29">
        <v>45035</v>
      </c>
      <c r="C174" s="30">
        <v>45035.194444444445</v>
      </c>
      <c r="D174" s="30">
        <v>45035.825694444444</v>
      </c>
    </row>
    <row r="175" spans="1:4" x14ac:dyDescent="0.25">
      <c r="A175" t="s">
        <v>30</v>
      </c>
      <c r="B175" s="29">
        <v>45036</v>
      </c>
      <c r="C175" s="30">
        <v>45036.193055555559</v>
      </c>
      <c r="D175" s="30">
        <v>45036.826388888891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45009.226388888892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45010.224999999999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45011.223611111112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45014.220138888886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45015.21875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45016.217361111114</v>
      </c>
      <c r="D184" s="30">
        <v>45016.811111111114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45017.811805555553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45018.8125</v>
      </c>
    </row>
    <row r="187" spans="1:4" x14ac:dyDescent="0.25">
      <c r="A187" t="s">
        <v>31</v>
      </c>
      <c r="B187" s="29">
        <v>45019</v>
      </c>
      <c r="C187" s="30">
        <v>45019.213888888888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45020.212500000001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45021.211111111108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45022.209722222222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45025.206250000003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45026.204861111109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45027.203472222223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45028.20208333333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45029.200694444444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45031.198611111111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45032.197222222225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45033.195833333331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45034.194444444445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45035.193055555559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45008.226388888892</v>
      </c>
      <c r="D205" s="30">
        <v>45008.804861111108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45009.805555555555</v>
      </c>
    </row>
    <row r="207" spans="1:4" x14ac:dyDescent="0.25">
      <c r="A207" t="s">
        <v>32</v>
      </c>
      <c r="B207" s="29">
        <v>45010</v>
      </c>
      <c r="C207" s="30">
        <v>45010.224305555559</v>
      </c>
      <c r="D207" s="30">
        <v>45010.806250000001</v>
      </c>
    </row>
    <row r="208" spans="1:4" x14ac:dyDescent="0.25">
      <c r="A208" t="s">
        <v>32</v>
      </c>
      <c r="B208" s="29">
        <v>45011</v>
      </c>
      <c r="C208" s="30">
        <v>45011.222916666666</v>
      </c>
      <c r="D208" s="30">
        <v>45011.806944444441</v>
      </c>
    </row>
    <row r="209" spans="1:4" x14ac:dyDescent="0.25">
      <c r="A209" t="s">
        <v>32</v>
      </c>
      <c r="B209" s="29">
        <v>45012</v>
      </c>
      <c r="C209" s="30">
        <v>45012.22152777778</v>
      </c>
      <c r="D209" s="30">
        <v>45012.807638888888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45013.808333333334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45014.809027777781</v>
      </c>
    </row>
    <row r="212" spans="1:4" x14ac:dyDescent="0.25">
      <c r="A212" t="s">
        <v>32</v>
      </c>
      <c r="B212" s="29">
        <v>45015</v>
      </c>
      <c r="C212" s="30">
        <v>45015.218055555553</v>
      </c>
      <c r="D212" s="30">
        <v>45015.80972222222</v>
      </c>
    </row>
    <row r="213" spans="1:4" x14ac:dyDescent="0.25">
      <c r="A213" t="s">
        <v>32</v>
      </c>
      <c r="B213" s="29">
        <v>45016</v>
      </c>
      <c r="C213" s="30">
        <v>45016.216666666667</v>
      </c>
      <c r="D213" s="30">
        <v>45016.810416666667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45017.811111111114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45018.811805555553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45019.8125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45020.813194444447</v>
      </c>
    </row>
    <row r="218" spans="1:4" x14ac:dyDescent="0.25">
      <c r="A218" t="s">
        <v>32</v>
      </c>
      <c r="B218" s="29">
        <v>45021</v>
      </c>
      <c r="C218" s="30">
        <v>45021.210416666669</v>
      </c>
      <c r="D218" s="30">
        <v>45021.813888888886</v>
      </c>
    </row>
    <row r="219" spans="1:4" x14ac:dyDescent="0.25">
      <c r="A219" t="s">
        <v>32</v>
      </c>
      <c r="B219" s="29">
        <v>45022</v>
      </c>
      <c r="C219" s="30">
        <v>45022.209027777775</v>
      </c>
      <c r="D219" s="30">
        <v>45022.814583333333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45023.81527777778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45024.815972222219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45025.816666666666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45026.817361111112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45027.818055555559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45028.818749999999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45029.819444444445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45030.820833333331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45031.821527777778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45032.822222222225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45033.822916666664</v>
      </c>
    </row>
    <row r="231" spans="1:4" x14ac:dyDescent="0.25">
      <c r="A231" t="s">
        <v>32</v>
      </c>
      <c r="B231" s="29">
        <v>45034</v>
      </c>
      <c r="C231" s="30">
        <v>45034.193055555559</v>
      </c>
      <c r="D231" s="30">
        <v>45034.823611111111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45035.824305555558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45036.824999999997</v>
      </c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45008.228472222225</v>
      </c>
      <c r="E2" s="25">
        <f ca="1">INDIRECT("Vakitler!D"&amp;Sabit!C3)</f>
        <v>45008.806250000001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45009.227083333331</v>
      </c>
      <c r="E3" s="25">
        <f ca="1">INDIRECT("Vakitler!D"&amp;Sabit!$C$3+ROW(E1))</f>
        <v>45009.806944444441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45010.225694444445</v>
      </c>
      <c r="E4" s="25">
        <f ca="1">INDIRECT("Vakitler!D"&amp;Sabit!$C$3+ROW(E2))</f>
        <v>45010.807638888888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45011.224999999999</v>
      </c>
      <c r="E5" s="25">
        <f ca="1">INDIRECT("Vakitler!D"&amp;Sabit!$C$3+ROW(E3))</f>
        <v>45011.808333333334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45012.223611111112</v>
      </c>
      <c r="E6" s="25">
        <f ca="1">INDIRECT("Vakitler!D"&amp;Sabit!$C$3+ROW(E4))</f>
        <v>45012.80972222222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45013.222222222219</v>
      </c>
      <c r="E7" s="25">
        <f ca="1">INDIRECT("Vakitler!D"&amp;Sabit!$C$3+ROW(E5))</f>
        <v>45013.810416666667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45014.220833333333</v>
      </c>
      <c r="E8" s="25">
        <f ca="1">INDIRECT("Vakitler!D"&amp;Sabit!$C$3+ROW(E6))</f>
        <v>45014.811111111114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45015.219444444447</v>
      </c>
      <c r="E9" s="25">
        <f ca="1">INDIRECT("Vakitler!D"&amp;Sabit!$C$3+ROW(E7))</f>
        <v>45015.811805555553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45016.21875</v>
      </c>
      <c r="E10" s="25">
        <f ca="1">INDIRECT("Vakitler!D"&amp;Sabit!$C$3+ROW(E8))</f>
        <v>45016.8125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45017.217361111114</v>
      </c>
      <c r="E11" s="25">
        <f ca="1">INDIRECT("Vakitler!D"&amp;Sabit!$C$3+ROW(E9))</f>
        <v>45017.813194444447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45018.21597222222</v>
      </c>
      <c r="E12" s="25">
        <f ca="1">INDIRECT("Vakitler!D"&amp;Sabit!$C$3+ROW(E10))</f>
        <v>45018.813888888886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45019.214583333334</v>
      </c>
      <c r="E13" s="25">
        <f ca="1">INDIRECT("Vakitler!D"&amp;Sabit!$C$3+ROW(E11))</f>
        <v>45019.814583333333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45020.213194444441</v>
      </c>
      <c r="E14" s="25">
        <f ca="1">INDIRECT("Vakitler!D"&amp;Sabit!$C$3+ROW(E12))</f>
        <v>45020.81527777778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45021.211805555555</v>
      </c>
      <c r="E15" s="25">
        <f ca="1">INDIRECT("Vakitler!D"&amp;Sabit!$C$3+ROW(E13))</f>
        <v>45021.815972222219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45022.211111111108</v>
      </c>
      <c r="E16" s="25">
        <f ca="1">INDIRECT("Vakitler!D"&amp;Sabit!$C$3+ROW(E14))</f>
        <v>45022.816666666666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45023.209722222222</v>
      </c>
      <c r="E17" s="25">
        <f ca="1">INDIRECT("Vakitler!D"&amp;Sabit!$C$3+ROW(E15))</f>
        <v>45023.817361111112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45024.208333333336</v>
      </c>
      <c r="E18" s="25">
        <f ca="1">INDIRECT("Vakitler!D"&amp;Sabit!$C$3+ROW(E16))</f>
        <v>45024.818055555559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45025.206944444442</v>
      </c>
      <c r="E19" s="25">
        <f ca="1">INDIRECT("Vakitler!D"&amp;Sabit!$C$3+ROW(E17))</f>
        <v>45025.818749999999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45026.205555555556</v>
      </c>
      <c r="E20" s="25">
        <f ca="1">INDIRECT("Vakitler!D"&amp;Sabit!$C$3+ROW(E18))</f>
        <v>45026.819444444445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45027.20416666667</v>
      </c>
      <c r="E21" s="25">
        <f ca="1">INDIRECT("Vakitler!D"&amp;Sabit!$C$3+ROW(E19))</f>
        <v>45027.820138888892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45028.202777777777</v>
      </c>
      <c r="E22" s="25">
        <f ca="1">INDIRECT("Vakitler!D"&amp;Sabit!$C$3+ROW(E20))</f>
        <v>45028.820833333331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45029.20208333333</v>
      </c>
      <c r="E23" s="25">
        <f ca="1">INDIRECT("Vakitler!D"&amp;Sabit!$C$3+ROW(E21))</f>
        <v>45029.821527777778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45030.200694444444</v>
      </c>
      <c r="E24" s="25">
        <f ca="1">INDIRECT("Vakitler!D"&amp;Sabit!$C$3+ROW(E22))</f>
        <v>45030.822222222225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45031.199305555558</v>
      </c>
      <c r="E25" s="25">
        <f ca="1">INDIRECT("Vakitler!D"&amp;Sabit!$C$3+ROW(E23))</f>
        <v>45031.822916666664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45032.197916666664</v>
      </c>
      <c r="E26" s="25">
        <f ca="1">INDIRECT("Vakitler!D"&amp;Sabit!$C$3+ROW(E24))</f>
        <v>45032.823611111111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45033.196527777778</v>
      </c>
      <c r="E27" s="25">
        <f ca="1">INDIRECT("Vakitler!D"&amp;Sabit!$C$3+ROW(E25))</f>
        <v>45033.824305555558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45034.195138888892</v>
      </c>
      <c r="E28" s="25">
        <f ca="1">INDIRECT("Vakitler!D"&amp;Sabit!$C$3+ROW(E26))</f>
        <v>45034.824999999997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45035.194444444445</v>
      </c>
      <c r="E29" s="25">
        <f ca="1">INDIRECT("Vakitler!D"&amp;Sabit!$C$3+ROW(E27))</f>
        <v>45035.825694444444</v>
      </c>
      <c r="F29" s="24" t="str">
        <f t="shared" ca="1" si="1"/>
        <v/>
      </c>
      <c r="P29" s="34">
        <f ca="1">NOW()</f>
        <v>45006.306145949071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45036.193055555559</v>
      </c>
      <c r="E30" s="25">
        <f ca="1">INDIRECT("Vakitler!D"&amp;Sabit!$C$3+ROW(E28))</f>
        <v>45036.826388888891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2023-03-21T04:20:51Z</dcterms:modified>
</cp:coreProperties>
</file>